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ate1904="1" updateLinks="never" codeName="Questa_cartella_di_lavoro"/>
  <mc:AlternateContent xmlns:mc="http://schemas.openxmlformats.org/markup-compatibility/2006">
    <mc:Choice Requires="x15">
      <x15ac:absPath xmlns:x15ac="http://schemas.microsoft.com/office/spreadsheetml/2010/11/ac" url="C:\Users\andrea.biggera\Desktop\volume pirls\Appendici\Appendice 2_NTERNAZIONALI\"/>
    </mc:Choice>
  </mc:AlternateContent>
  <xr:revisionPtr revIDLastSave="0" documentId="13_ncr:1_{6ADC0B43-3C04-4C54-B735-C0709CDDE712}" xr6:coauthVersionLast="47" xr6:coauthVersionMax="47" xr10:uidLastSave="{00000000-0000-0000-0000-000000000000}"/>
  <bookViews>
    <workbookView xWindow="-24120" yWindow="780" windowWidth="24240" windowHeight="13140" xr2:uid="{00000000-000D-0000-FFFF-FFFF00000000}"/>
  </bookViews>
  <sheets>
    <sheet name="Exhibit 7.4" sheetId="21" r:id="rId1"/>
  </sheets>
  <definedNames>
    <definedName name="_xlnm.Print_Area" localSheetId="0">'Exhibit 7.4'!$A$1:$AG$163</definedName>
    <definedName name="_xlnm.Print_Titles" localSheetId="0">'Exhibit 7.4'!$1:$6</definedName>
  </definedNames>
  <calcPr calcId="191029" concurrentCalc="0"/>
</workbook>
</file>

<file path=xl/sharedStrings.xml><?xml version="1.0" encoding="utf-8"?>
<sst xmlns="http://schemas.openxmlformats.org/spreadsheetml/2006/main" count="504" uniqueCount="139">
  <si>
    <t>Benchmarking Participants</t>
  </si>
  <si>
    <t>chart data</t>
  </si>
  <si>
    <t>Wave</t>
  </si>
  <si>
    <t>Belgium (French)</t>
  </si>
  <si>
    <t/>
  </si>
  <si>
    <t>Hong Kong SAR</t>
  </si>
  <si>
    <t>Denmark</t>
  </si>
  <si>
    <t>Macao SAR</t>
  </si>
  <si>
    <t>Brazil ⋈</t>
  </si>
  <si>
    <t>Ireland</t>
  </si>
  <si>
    <t>Belgium (Flemish)</t>
  </si>
  <si>
    <t>Netherlands</t>
  </si>
  <si>
    <t>United States</t>
  </si>
  <si>
    <t>England ⋈</t>
  </si>
  <si>
    <t>France</t>
  </si>
  <si>
    <t>Czech Republic</t>
  </si>
  <si>
    <t>Chinese Taipei</t>
  </si>
  <si>
    <t>Portugal</t>
  </si>
  <si>
    <t>Poland</t>
  </si>
  <si>
    <t>New Zealand</t>
  </si>
  <si>
    <t>Egypt</t>
  </si>
  <si>
    <t>Malta</t>
  </si>
  <si>
    <t>Russian Federation</t>
  </si>
  <si>
    <t>Spain</t>
  </si>
  <si>
    <t>Northern Ireland</t>
  </si>
  <si>
    <t>Germany</t>
  </si>
  <si>
    <t>r</t>
  </si>
  <si>
    <t>Slovak Republic</t>
  </si>
  <si>
    <t>Cyprus</t>
  </si>
  <si>
    <t>Slovenia</t>
  </si>
  <si>
    <t>Israel ⋈</t>
  </si>
  <si>
    <t>Singapore</t>
  </si>
  <si>
    <t>Serbia</t>
  </si>
  <si>
    <t>Australia ⋈</t>
  </si>
  <si>
    <t>Norway (5)</t>
  </si>
  <si>
    <t>Sweden</t>
  </si>
  <si>
    <t>United Arab Emirates</t>
  </si>
  <si>
    <t>Qatar</t>
  </si>
  <si>
    <t>Iran, Islamic Rep. of ⋈</t>
  </si>
  <si>
    <t>Montenegro</t>
  </si>
  <si>
    <t>South Africa ⋈</t>
  </si>
  <si>
    <t>Latvia</t>
  </si>
  <si>
    <t>Finland</t>
  </si>
  <si>
    <t>Lithuania</t>
  </si>
  <si>
    <t>Hungary</t>
  </si>
  <si>
    <t>Kosovo</t>
  </si>
  <si>
    <t>Austria</t>
  </si>
  <si>
    <t>Turkiye</t>
  </si>
  <si>
    <t>Italy</t>
  </si>
  <si>
    <t>Croatia</t>
  </si>
  <si>
    <t>Morocco</t>
  </si>
  <si>
    <t>North Macedonia</t>
  </si>
  <si>
    <t>Bahrain</t>
  </si>
  <si>
    <t>Oman</t>
  </si>
  <si>
    <t>Bulgaria</t>
  </si>
  <si>
    <t>Jordan</t>
  </si>
  <si>
    <t>Uzbekistan</t>
  </si>
  <si>
    <t>Kazakhstan</t>
  </si>
  <si>
    <t>Georgia</t>
  </si>
  <si>
    <t>Albania</t>
  </si>
  <si>
    <t>Azerbaijan</t>
  </si>
  <si>
    <t>Saudi Arabia</t>
  </si>
  <si>
    <t>International Average</t>
  </si>
  <si>
    <t>Moscow City, Russian Federation</t>
  </si>
  <si>
    <t>British Columbia, Canada</t>
  </si>
  <si>
    <t>Quebec, Canada</t>
  </si>
  <si>
    <t>Dubai, UAE</t>
  </si>
  <si>
    <t>Alberta, Canada</t>
  </si>
  <si>
    <t>Abu Dhabi, UAE</t>
  </si>
  <si>
    <t>South Africa (6) ⋈</t>
  </si>
  <si>
    <t>Newfoundland &amp; Labrador, Canada</t>
  </si>
  <si>
    <t>Paese</t>
  </si>
  <si>
    <t xml:space="preserve">Percentuale di studenti </t>
  </si>
  <si>
    <t>Punteggio medio</t>
  </si>
  <si>
    <t>Più le femmine che i maschi</t>
  </si>
  <si>
    <t>Più i maschi che le femmine</t>
  </si>
  <si>
    <t>Femmine</t>
  </si>
  <si>
    <t>Maschi</t>
  </si>
  <si>
    <t>Gli studenti di quarto grado hanno svolto la prova all'inizio del quinto anno</t>
  </si>
  <si>
    <r>
      <rPr>
        <sz val="14"/>
        <rFont val="Arial Nova"/>
        <family val="2"/>
      </rPr>
      <t>⋈</t>
    </r>
    <r>
      <rPr>
        <sz val="12"/>
        <rFont val="Arial Nova"/>
        <family val="2"/>
      </rPr>
      <t xml:space="preserve">   Indagine svolta un anno dopo rispetto a quanto programmato</t>
    </r>
  </si>
  <si>
    <t>Gli studenti di quarto grado hanno svolto la prova alla fine dell'anno scolastico</t>
  </si>
  <si>
    <t>Dati basati sulle risposte degli studenti</t>
  </si>
  <si>
    <t>La scala del "Questionario PIRLS" è stata creata nel 2016 sulla base della distribuzione combinata dei punteggi di tutti i Paesi che hanno partecipato a PIRLS 2016.
Per poter effettuare una comparazione dei risultati tra i Paesi, il punteggio medio di scala è stato fissato a 10 in corrispondenza della media della distribuzione
combinata dei punteggi. L'unità di misura della scala è stata scelta in modo tale che 2 punti corrispondessero alla deviazione standard della distribuzione.
( ) Gli errori standard sono in parentesi. I risultati sono arrotondati al numero intero più vicino (in alcuni casi i totali non sono del tutto coerenti).
Una (r) indica che i dati sono disponibili per almeno il 70% ma non più del 85% degli studenti.</t>
  </si>
  <si>
    <t>(Continua)</t>
  </si>
  <si>
    <t>Grado 4</t>
  </si>
  <si>
    <t>Livello alto</t>
  </si>
  <si>
    <t>Livello medio</t>
  </si>
  <si>
    <t>Livello basso</t>
  </si>
  <si>
    <t>Differenza di genere nella percentuale di studenti a livello alto della scala</t>
  </si>
  <si>
    <t>Irlanda del Nord</t>
  </si>
  <si>
    <t>Taipei Cinese</t>
  </si>
  <si>
    <t>Lettonia</t>
  </si>
  <si>
    <t>Inghilterra ⋈</t>
  </si>
  <si>
    <t>Polonia</t>
  </si>
  <si>
    <t>Federazione Russa</t>
  </si>
  <si>
    <t>Rep. Ceca</t>
  </si>
  <si>
    <t>Danimarca</t>
  </si>
  <si>
    <t>Cipro</t>
  </si>
  <si>
    <t>Norvegia (5)</t>
  </si>
  <si>
    <t>Stati Uniti</t>
  </si>
  <si>
    <t>Belgio (Fiammingo)</t>
  </si>
  <si>
    <t>Irlanda</t>
  </si>
  <si>
    <t>Rep. Slovacca</t>
  </si>
  <si>
    <t>Portogallo</t>
  </si>
  <si>
    <t>Paesi Bassi</t>
  </si>
  <si>
    <t>Germania</t>
  </si>
  <si>
    <t>Svezia</t>
  </si>
  <si>
    <t>Media Internazionale</t>
  </si>
  <si>
    <t>Finlandia</t>
  </si>
  <si>
    <t>Ungheria</t>
  </si>
  <si>
    <t>Nuova Zelanda</t>
  </si>
  <si>
    <t>Kazakistan</t>
  </si>
  <si>
    <t>Emirati Arabi Uniti</t>
  </si>
  <si>
    <t>Azerbaigian</t>
  </si>
  <si>
    <t>Croazia</t>
  </si>
  <si>
    <t>Italia</t>
  </si>
  <si>
    <t>Lituania</t>
  </si>
  <si>
    <t>Spagna</t>
  </si>
  <si>
    <t>Iran, Rep. Islamica di ⋈</t>
  </si>
  <si>
    <t>Francia</t>
  </si>
  <si>
    <t>Marocco</t>
  </si>
  <si>
    <t>Macedonia del Nord</t>
  </si>
  <si>
    <t>Arabia Saudita</t>
  </si>
  <si>
    <t>Sud Africa ⋈</t>
  </si>
  <si>
    <t>Sud Africa (6) ⋈</t>
  </si>
  <si>
    <t>Dubai, EAU</t>
  </si>
  <si>
    <t>Abu Dhabi, EAU</t>
  </si>
  <si>
    <t>Egitto</t>
  </si>
  <si>
    <t>Israele ⋈</t>
  </si>
  <si>
    <t>Giordania</t>
  </si>
  <si>
    <t>Belgio (Francese)</t>
  </si>
  <si>
    <t>Turchia</t>
  </si>
  <si>
    <t>Columbia Britannica, Canada</t>
  </si>
  <si>
    <t>Terranova e Labrador, Canada</t>
  </si>
  <si>
    <t>Città di Mosca, Federazione Russa</t>
  </si>
  <si>
    <t>Brasile ⋈</t>
  </si>
  <si>
    <t>FONTE: IEA's Progress in International Reading Literacy Study - PIRLS 2021</t>
  </si>
  <si>
    <t xml:space="preserve"> </t>
  </si>
  <si>
    <t>Tabella 17: Fiducia che gli studenti hanno nelle proprie capacità in lettura per genere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</si>
</sst>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\(0.0\)"/>
    <numFmt numFmtId="166" formatCode="&quot;&quot;"/>
  </numFmts>
  <fonts count="4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9"/>
      <name val="Myriad Pro Semibold"/>
    </font>
    <font>
      <sz val="9"/>
      <name val="Myriad Pro"/>
      <family val="2"/>
    </font>
    <font>
      <sz val="10"/>
      <name val="Myriad Pro Bold"/>
    </font>
    <font>
      <sz val="6.5"/>
      <name val="Myriad Pro"/>
      <family val="2"/>
    </font>
    <font>
      <sz val="6.5"/>
      <color indexed="9"/>
      <name val="Myriad Pro Semibold"/>
    </font>
    <font>
      <sz val="8"/>
      <color indexed="8"/>
      <name val="Myriad Pro Cond"/>
      <family val="2"/>
    </font>
    <font>
      <sz val="8"/>
      <name val="Myriad Pro Cond"/>
      <family val="2"/>
    </font>
    <font>
      <sz val="8"/>
      <name val="Myriad Pro"/>
      <family val="2"/>
    </font>
    <font>
      <sz val="7.5"/>
      <name val="Myriad Pro Semibold"/>
    </font>
    <font>
      <sz val="8"/>
      <name val="Myriad Pro Semibold"/>
    </font>
    <font>
      <sz val="7"/>
      <name val="Footnote  Cn"/>
    </font>
    <font>
      <sz val="6.5"/>
      <color indexed="8"/>
      <name val="ArrowsPlain"/>
      <charset val="2"/>
    </font>
    <font>
      <sz val="10"/>
      <color indexed="9"/>
      <name val="Myriad Pro Semibold"/>
    </font>
    <font>
      <sz val="7"/>
      <color indexed="8"/>
      <name val="ISC Frutiger PIRLS"/>
    </font>
    <font>
      <sz val="11"/>
      <name val="Arial Nova"/>
      <family val="2"/>
    </font>
    <font>
      <sz val="12"/>
      <name val="Arial Nova"/>
      <family val="2"/>
    </font>
    <font>
      <b/>
      <sz val="13"/>
      <name val="Arial Nova"/>
      <family val="2"/>
    </font>
    <font>
      <sz val="10"/>
      <name val="Arial Nova"/>
      <family val="2"/>
    </font>
    <font>
      <b/>
      <sz val="18"/>
      <name val="Arial Nova"/>
      <family val="2"/>
    </font>
    <font>
      <sz val="11"/>
      <color theme="1"/>
      <name val="Calibri"/>
      <family val="2"/>
      <scheme val="minor"/>
    </font>
    <font>
      <sz val="9"/>
      <name val="Myriad Pro"/>
      <family val="2"/>
    </font>
    <font>
      <sz val="6.5"/>
      <name val="Myriad Pro"/>
      <family val="2"/>
    </font>
    <font>
      <i/>
      <sz val="14"/>
      <name val="Arial Nova"/>
      <family val="2"/>
    </font>
    <font>
      <sz val="9"/>
      <name val="Myriad Pro"/>
      <family val="2"/>
    </font>
    <font>
      <sz val="6.5"/>
      <name val="Myriad Pro"/>
      <family val="2"/>
    </font>
    <font>
      <u/>
      <sz val="10"/>
      <color theme="10"/>
      <name val="Arial"/>
      <family val="2"/>
    </font>
    <font>
      <b/>
      <sz val="14"/>
      <name val="Arial Nova"/>
      <family val="2"/>
    </font>
    <font>
      <b/>
      <sz val="13"/>
      <color theme="0"/>
      <name val="Arial Nova"/>
      <family val="2"/>
    </font>
    <font>
      <b/>
      <sz val="11"/>
      <name val="Arial Nova"/>
      <family val="2"/>
    </font>
    <font>
      <sz val="10"/>
      <name val="Arial"/>
      <family val="2"/>
    </font>
    <font>
      <i/>
      <sz val="10"/>
      <name val="Arial Nova"/>
      <family val="2"/>
    </font>
    <font>
      <b/>
      <sz val="10"/>
      <name val="Arial Nova"/>
      <family val="2"/>
    </font>
    <font>
      <b/>
      <sz val="10"/>
      <color theme="0"/>
      <name val="Arial Nova"/>
      <family val="2"/>
    </font>
    <font>
      <sz val="11"/>
      <name val="Wingdings 3"/>
      <family val="1"/>
      <charset val="2"/>
    </font>
    <font>
      <b/>
      <sz val="11"/>
      <color theme="0"/>
      <name val="Wingdings 3"/>
      <family val="1"/>
      <charset val="2"/>
    </font>
    <font>
      <sz val="10"/>
      <name val="Wingdings 3"/>
      <family val="1"/>
      <charset val="2"/>
    </font>
    <font>
      <b/>
      <sz val="16"/>
      <color theme="0"/>
      <name val="Arial Nova"/>
      <family val="2"/>
    </font>
    <font>
      <b/>
      <i/>
      <sz val="15"/>
      <name val="Arial Nova"/>
      <family val="2"/>
    </font>
    <font>
      <b/>
      <sz val="10"/>
      <name val="Arial"/>
      <family val="2"/>
    </font>
    <font>
      <sz val="14"/>
      <name val="Arial Nova"/>
      <family val="2"/>
    </font>
    <font>
      <b/>
      <i/>
      <sz val="16"/>
      <color theme="0"/>
      <name val="Arial Nova"/>
      <family val="2"/>
    </font>
  </fonts>
  <fills count="8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F1D24"/>
        <bgColor indexed="64"/>
      </patternFill>
    </fill>
    <fill>
      <patternFill patternType="solid">
        <fgColor rgb="FFE8D8C2"/>
        <bgColor indexed="64"/>
      </patternFill>
    </fill>
  </fills>
  <borders count="26">
    <border>
      <left/>
      <right/>
      <top/>
      <bottom/>
      <diagonal/>
    </border>
    <border>
      <left style="thin">
        <color indexed="9"/>
      </left>
      <right style="thin">
        <color indexed="22"/>
      </right>
      <top/>
      <bottom/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 style="dotted">
        <color indexed="43"/>
      </top>
      <bottom style="dotted">
        <color indexed="4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43"/>
      </top>
      <bottom style="dotted">
        <color indexed="4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medium">
        <color rgb="FF0085C2"/>
      </top>
      <bottom/>
      <diagonal/>
    </border>
    <border>
      <left/>
      <right/>
      <top style="medium">
        <color rgb="FF0085C2"/>
      </top>
      <bottom style="thin">
        <color indexed="64"/>
      </bottom>
      <diagonal/>
    </border>
    <border>
      <left/>
      <right/>
      <top/>
      <bottom style="medium">
        <color theme="1"/>
      </bottom>
      <diagonal/>
    </border>
    <border>
      <left/>
      <right/>
      <top style="thin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medium">
        <color theme="1"/>
      </bottom>
      <diagonal/>
    </border>
    <border>
      <left/>
      <right/>
      <top/>
      <bottom style="medium">
        <color rgb="FF9F1D24"/>
      </bottom>
      <diagonal/>
    </border>
    <border>
      <left/>
      <right/>
      <top style="thin">
        <color indexed="64"/>
      </top>
      <bottom style="medium">
        <color rgb="FF9F1D24"/>
      </bottom>
      <diagonal/>
    </border>
    <border>
      <left/>
      <right/>
      <top style="medium">
        <color rgb="FF9F1D24"/>
      </top>
      <bottom/>
      <diagonal/>
    </border>
  </borders>
  <cellStyleXfs count="35">
    <xf numFmtId="0" fontId="0" fillId="0" borderId="0"/>
    <xf numFmtId="166" fontId="15" fillId="2" borderId="1" applyFill="0" applyBorder="0">
      <alignment horizontal="center" vertical="center"/>
    </xf>
    <xf numFmtId="0" fontId="12" fillId="0" borderId="0" applyBorder="0">
      <alignment horizontal="left"/>
    </xf>
    <xf numFmtId="0" fontId="4" fillId="3" borderId="2">
      <alignment horizontal="left" vertical="center" wrapText="1"/>
    </xf>
    <xf numFmtId="0" fontId="11" fillId="0" borderId="3" applyFill="0">
      <alignment horizontal="left" vertical="center"/>
    </xf>
    <xf numFmtId="0" fontId="5" fillId="0" borderId="4" applyBorder="0" applyAlignment="0">
      <alignment horizontal="center" vertical="center"/>
    </xf>
    <xf numFmtId="0" fontId="16" fillId="3" borderId="0" applyBorder="0">
      <alignment horizontal="left" vertical="center" wrapText="1"/>
    </xf>
    <xf numFmtId="0" fontId="6" fillId="0" borderId="0">
      <alignment horizontal="left" vertical="center"/>
    </xf>
    <xf numFmtId="0" fontId="14" fillId="0" borderId="0">
      <alignment horizontal="right" vertical="top"/>
    </xf>
    <xf numFmtId="0" fontId="14" fillId="0" borderId="5">
      <alignment horizontal="right" vertical="top"/>
    </xf>
    <xf numFmtId="0" fontId="7" fillId="0" borderId="0">
      <alignment horizontal="left" wrapText="1"/>
    </xf>
    <xf numFmtId="0" fontId="8" fillId="3" borderId="6">
      <alignment horizontal="center" vertical="center" wrapText="1"/>
    </xf>
    <xf numFmtId="0" fontId="4" fillId="3" borderId="7">
      <alignment horizontal="center" vertical="center" wrapText="1"/>
    </xf>
    <xf numFmtId="0" fontId="13" fillId="4" borderId="0">
      <alignment horizontal="left" vertical="center" wrapText="1" indent="1"/>
    </xf>
    <xf numFmtId="0" fontId="23" fillId="0" borderId="0"/>
    <xf numFmtId="164" fontId="9" fillId="0" borderId="7" applyFill="0">
      <alignment horizontal="center" vertical="center" wrapText="1"/>
    </xf>
    <xf numFmtId="1" fontId="9" fillId="0" borderId="0" applyFill="0">
      <alignment horizontal="right" vertical="center"/>
    </xf>
    <xf numFmtId="165" fontId="9" fillId="0" borderId="2" applyFill="0">
      <alignment horizontal="left" vertical="center"/>
    </xf>
    <xf numFmtId="166" fontId="10" fillId="0" borderId="3">
      <alignment horizontal="center"/>
    </xf>
    <xf numFmtId="166" fontId="17" fillId="0" borderId="0" applyFill="0">
      <alignment horizontal="center" vertical="center"/>
    </xf>
    <xf numFmtId="0" fontId="24" fillId="0" borderId="4" applyBorder="0" applyAlignment="0">
      <alignment horizontal="center" vertical="center"/>
    </xf>
    <xf numFmtId="0" fontId="25" fillId="0" borderId="0">
      <alignment horizontal="left" wrapText="1"/>
    </xf>
    <xf numFmtId="0" fontId="27" fillId="0" borderId="4" applyBorder="0" applyAlignment="0">
      <alignment horizontal="center" vertical="center"/>
    </xf>
    <xf numFmtId="0" fontId="28" fillId="0" borderId="0">
      <alignment horizontal="left" wrapText="1"/>
    </xf>
    <xf numFmtId="0" fontId="3" fillId="0" borderId="0"/>
    <xf numFmtId="0" fontId="5" fillId="0" borderId="4" applyBorder="0" applyAlignment="0">
      <alignment horizontal="center" vertical="center"/>
    </xf>
    <xf numFmtId="0" fontId="7" fillId="0" borderId="0">
      <alignment horizontal="left" wrapText="1"/>
    </xf>
    <xf numFmtId="0" fontId="29" fillId="0" borderId="0" applyNumberFormat="0" applyFill="0" applyBorder="0" applyAlignment="0" applyProtection="0"/>
    <xf numFmtId="0" fontId="2" fillId="0" borderId="0"/>
    <xf numFmtId="0" fontId="33" fillId="0" borderId="0"/>
    <xf numFmtId="0" fontId="1" fillId="0" borderId="0"/>
    <xf numFmtId="0" fontId="5" fillId="0" borderId="4" applyBorder="0" applyAlignment="0">
      <alignment horizontal="center" vertical="center"/>
    </xf>
    <xf numFmtId="0" fontId="7" fillId="0" borderId="0">
      <alignment horizontal="left" wrapText="1"/>
    </xf>
    <xf numFmtId="0" fontId="1" fillId="0" borderId="0"/>
    <xf numFmtId="0" fontId="1" fillId="0" borderId="0"/>
  </cellStyleXfs>
  <cellXfs count="131">
    <xf numFmtId="0" fontId="0" fillId="0" borderId="0" xfId="0"/>
    <xf numFmtId="165" fontId="19" fillId="0" borderId="0" xfId="17" applyFont="1" applyFill="1" applyBorder="1">
      <alignment horizontal="left" vertical="center"/>
    </xf>
    <xf numFmtId="1" fontId="19" fillId="0" borderId="10" xfId="16" applyFont="1" applyFill="1" applyBorder="1">
      <alignment horizontal="right" vertical="center"/>
    </xf>
    <xf numFmtId="165" fontId="19" fillId="0" borderId="10" xfId="17" applyFont="1" applyFill="1" applyBorder="1">
      <alignment horizontal="left" vertical="center"/>
    </xf>
    <xf numFmtId="0" fontId="21" fillId="0" borderId="0" xfId="0" applyFont="1" applyAlignment="1">
      <alignment horizontal="left" vertical="top" wrapText="1"/>
    </xf>
    <xf numFmtId="0" fontId="21" fillId="0" borderId="0" xfId="0" applyFont="1"/>
    <xf numFmtId="1" fontId="19" fillId="5" borderId="11" xfId="16" applyFont="1" applyFill="1" applyBorder="1">
      <alignment horizontal="right" vertical="center"/>
    </xf>
    <xf numFmtId="165" fontId="19" fillId="5" borderId="11" xfId="17" applyFont="1" applyFill="1" applyBorder="1">
      <alignment horizontal="left" vertical="center"/>
    </xf>
    <xf numFmtId="0" fontId="21" fillId="0" borderId="0" xfId="0" applyFont="1" applyAlignment="1">
      <alignment vertical="center"/>
    </xf>
    <xf numFmtId="2" fontId="21" fillId="0" borderId="0" xfId="0" applyNumberFormat="1" applyFont="1" applyAlignment="1">
      <alignment vertical="center"/>
    </xf>
    <xf numFmtId="49" fontId="18" fillId="0" borderId="0" xfId="0" applyNumberFormat="1" applyFont="1" applyAlignment="1">
      <alignment horizontal="left" vertical="center" wrapText="1"/>
    </xf>
    <xf numFmtId="0" fontId="21" fillId="0" borderId="13" xfId="0" applyFont="1" applyBorder="1"/>
    <xf numFmtId="0" fontId="20" fillId="0" borderId="13" xfId="0" applyFont="1" applyBorder="1"/>
    <xf numFmtId="0" fontId="0" fillId="0" borderId="13" xfId="0" applyBorder="1"/>
    <xf numFmtId="49" fontId="20" fillId="0" borderId="0" xfId="12" applyNumberFormat="1" applyFont="1" applyFill="1" applyBorder="1">
      <alignment horizontal="center" vertical="center" wrapText="1"/>
    </xf>
    <xf numFmtId="165" fontId="31" fillId="0" borderId="17" xfId="17" applyFont="1" applyFill="1" applyBorder="1">
      <alignment horizontal="left" vertical="center"/>
    </xf>
    <xf numFmtId="0" fontId="31" fillId="0" borderId="17" xfId="0" applyFont="1" applyBorder="1"/>
    <xf numFmtId="0" fontId="21" fillId="0" borderId="8" xfId="9" applyFont="1" applyBorder="1" applyAlignment="1">
      <alignment horizontal="right" vertical="center"/>
    </xf>
    <xf numFmtId="0" fontId="21" fillId="0" borderId="9" xfId="9" applyFont="1" applyBorder="1" applyAlignment="1">
      <alignment horizontal="right" vertical="center"/>
    </xf>
    <xf numFmtId="165" fontId="19" fillId="0" borderId="18" xfId="17" applyFont="1" applyFill="1" applyBorder="1">
      <alignment horizontal="left" vertical="center"/>
    </xf>
    <xf numFmtId="1" fontId="19" fillId="0" borderId="19" xfId="16" applyFont="1" applyFill="1" applyBorder="1">
      <alignment horizontal="right" vertical="center"/>
    </xf>
    <xf numFmtId="165" fontId="19" fillId="0" borderId="19" xfId="17" applyFont="1" applyFill="1" applyBorder="1">
      <alignment horizontal="left" vertical="center"/>
    </xf>
    <xf numFmtId="0" fontId="21" fillId="0" borderId="18" xfId="0" applyFont="1" applyBorder="1"/>
    <xf numFmtId="0" fontId="21" fillId="0" borderId="0" xfId="9" applyFont="1" applyBorder="1" applyAlignment="1">
      <alignment horizontal="right" vertical="center"/>
    </xf>
    <xf numFmtId="0" fontId="34" fillId="0" borderId="0" xfId="0" applyFont="1" applyAlignment="1">
      <alignment horizontal="center"/>
    </xf>
    <xf numFmtId="0" fontId="35" fillId="0" borderId="8" xfId="3" applyFont="1" applyFill="1" applyBorder="1" applyAlignment="1">
      <alignment horizontal="center" vertical="center" wrapText="1"/>
    </xf>
    <xf numFmtId="0" fontId="35" fillId="0" borderId="0" xfId="3" applyFont="1" applyFill="1" applyBorder="1" applyAlignment="1">
      <alignment horizontal="center" vertical="center" wrapText="1"/>
    </xf>
    <xf numFmtId="0" fontId="21" fillId="0" borderId="12" xfId="4" applyFont="1" applyFill="1" applyBorder="1" applyAlignment="1">
      <alignment horizontal="center" vertical="center"/>
    </xf>
    <xf numFmtId="0" fontId="21" fillId="0" borderId="19" xfId="4" applyFont="1" applyFill="1" applyBorder="1" applyAlignment="1">
      <alignment horizontal="center" vertical="center"/>
    </xf>
    <xf numFmtId="0" fontId="35" fillId="0" borderId="13" xfId="0" applyFont="1" applyBorder="1" applyAlignment="1">
      <alignment horizontal="center"/>
    </xf>
    <xf numFmtId="0" fontId="21" fillId="0" borderId="0" xfId="0" applyFont="1" applyAlignment="1">
      <alignment horizontal="center"/>
    </xf>
    <xf numFmtId="49" fontId="21" fillId="0" borderId="0" xfId="0" applyNumberFormat="1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165" fontId="37" fillId="0" borderId="0" xfId="17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21" fillId="0" borderId="0" xfId="0" applyFont="1" applyAlignment="1">
      <alignment wrapText="1"/>
    </xf>
    <xf numFmtId="165" fontId="38" fillId="0" borderId="0" xfId="17" applyFont="1" applyFill="1" applyBorder="1" applyAlignment="1">
      <alignment horizontal="center" vertical="center"/>
    </xf>
    <xf numFmtId="49" fontId="30" fillId="0" borderId="0" xfId="12" applyNumberFormat="1" applyFont="1" applyFill="1" applyBorder="1">
      <alignment horizontal="center" vertical="center" wrapText="1"/>
    </xf>
    <xf numFmtId="0" fontId="21" fillId="0" borderId="10" xfId="4" applyFont="1" applyFill="1" applyBorder="1" applyAlignment="1">
      <alignment horizontal="center" vertical="center"/>
    </xf>
    <xf numFmtId="0" fontId="26" fillId="0" borderId="0" xfId="0" applyFont="1"/>
    <xf numFmtId="0" fontId="0" fillId="0" borderId="0" xfId="0" applyAlignment="1">
      <alignment horizontal="center"/>
    </xf>
    <xf numFmtId="165" fontId="37" fillId="0" borderId="18" xfId="17" applyFont="1" applyFill="1" applyBorder="1" applyAlignment="1">
      <alignment horizontal="center" vertical="center"/>
    </xf>
    <xf numFmtId="0" fontId="21" fillId="0" borderId="18" xfId="0" applyFont="1" applyBorder="1" applyAlignment="1">
      <alignment wrapText="1"/>
    </xf>
    <xf numFmtId="165" fontId="19" fillId="0" borderId="20" xfId="17" applyFont="1" applyFill="1" applyBorder="1">
      <alignment horizontal="left" vertical="center"/>
    </xf>
    <xf numFmtId="165" fontId="37" fillId="0" borderId="20" xfId="17" applyFont="1" applyFill="1" applyBorder="1" applyAlignment="1">
      <alignment horizontal="center" vertical="center"/>
    </xf>
    <xf numFmtId="0" fontId="21" fillId="0" borderId="9" xfId="0" applyFont="1" applyBorder="1" applyAlignment="1">
      <alignment wrapText="1"/>
    </xf>
    <xf numFmtId="0" fontId="33" fillId="0" borderId="0" xfId="0" applyFont="1"/>
    <xf numFmtId="0" fontId="37" fillId="0" borderId="9" xfId="0" applyFont="1" applyBorder="1" applyAlignment="1">
      <alignment horizontal="center"/>
    </xf>
    <xf numFmtId="0" fontId="20" fillId="0" borderId="9" xfId="3" applyFont="1" applyFill="1" applyBorder="1" applyAlignment="1">
      <alignment vertical="center" wrapText="1"/>
    </xf>
    <xf numFmtId="0" fontId="21" fillId="5" borderId="11" xfId="4" applyFont="1" applyFill="1" applyBorder="1" applyAlignment="1">
      <alignment horizontal="center" vertical="center"/>
    </xf>
    <xf numFmtId="1" fontId="0" fillId="0" borderId="0" xfId="0" applyNumberFormat="1"/>
    <xf numFmtId="1" fontId="33" fillId="0" borderId="0" xfId="0" applyNumberFormat="1" applyFont="1"/>
    <xf numFmtId="1" fontId="0" fillId="0" borderId="0" xfId="0" applyNumberFormat="1" applyAlignment="1">
      <alignment horizontal="center"/>
    </xf>
    <xf numFmtId="0" fontId="21" fillId="5" borderId="22" xfId="4" applyFont="1" applyFill="1" applyBorder="1" applyAlignment="1">
      <alignment horizontal="center" vertical="center"/>
    </xf>
    <xf numFmtId="1" fontId="19" fillId="5" borderId="22" xfId="16" applyFont="1" applyFill="1" applyBorder="1">
      <alignment horizontal="right" vertical="center"/>
    </xf>
    <xf numFmtId="165" fontId="19" fillId="5" borderId="22" xfId="17" applyFont="1" applyFill="1" applyBorder="1">
      <alignment horizontal="left" vertical="center"/>
    </xf>
    <xf numFmtId="0" fontId="21" fillId="0" borderId="0" xfId="0" applyFont="1" applyAlignment="1">
      <alignment horizontal="right"/>
    </xf>
    <xf numFmtId="0" fontId="39" fillId="0" borderId="0" xfId="0" applyFont="1"/>
    <xf numFmtId="0" fontId="39" fillId="0" borderId="0" xfId="0" applyFont="1" applyAlignment="1">
      <alignment wrapText="1"/>
    </xf>
    <xf numFmtId="165" fontId="31" fillId="0" borderId="15" xfId="17" applyFont="1" applyFill="1" applyBorder="1">
      <alignment horizontal="left" vertical="center"/>
    </xf>
    <xf numFmtId="0" fontId="31" fillId="0" borderId="15" xfId="0" applyFont="1" applyBorder="1"/>
    <xf numFmtId="0" fontId="21" fillId="0" borderId="21" xfId="4" applyFont="1" applyFill="1" applyBorder="1" applyAlignment="1">
      <alignment horizontal="center" vertical="center"/>
    </xf>
    <xf numFmtId="1" fontId="19" fillId="0" borderId="21" xfId="16" applyFont="1" applyFill="1" applyBorder="1">
      <alignment horizontal="right" vertical="center"/>
    </xf>
    <xf numFmtId="165" fontId="19" fillId="0" borderId="21" xfId="17" applyFont="1" applyFill="1" applyBorder="1">
      <alignment horizontal="left" vertical="center"/>
    </xf>
    <xf numFmtId="0" fontId="21" fillId="0" borderId="9" xfId="0" applyFont="1" applyBorder="1"/>
    <xf numFmtId="0" fontId="21" fillId="0" borderId="8" xfId="0" applyFont="1" applyBorder="1"/>
    <xf numFmtId="0" fontId="26" fillId="0" borderId="0" xfId="0" applyFont="1" applyAlignment="1">
      <alignment horizontal="left" indent="1"/>
    </xf>
    <xf numFmtId="0" fontId="20" fillId="0" borderId="0" xfId="3" applyFont="1" applyFill="1" applyBorder="1" applyAlignment="1">
      <alignment vertical="center" wrapText="1"/>
    </xf>
    <xf numFmtId="0" fontId="21" fillId="6" borderId="0" xfId="9" applyFont="1" applyFill="1" applyBorder="1" applyAlignment="1">
      <alignment horizontal="right" vertical="center"/>
    </xf>
    <xf numFmtId="0" fontId="21" fillId="6" borderId="9" xfId="9" applyFont="1" applyFill="1" applyBorder="1" applyAlignment="1">
      <alignment horizontal="right" vertical="center"/>
    </xf>
    <xf numFmtId="0" fontId="31" fillId="6" borderId="0" xfId="4" applyFont="1" applyFill="1" applyBorder="1" applyAlignment="1">
      <alignment horizontal="left" vertical="center" indent="1"/>
    </xf>
    <xf numFmtId="0" fontId="36" fillId="6" borderId="0" xfId="4" applyFont="1" applyFill="1" applyBorder="1" applyAlignment="1">
      <alignment horizontal="center" vertical="center"/>
    </xf>
    <xf numFmtId="0" fontId="31" fillId="6" borderId="16" xfId="4" applyFont="1" applyFill="1" applyBorder="1" applyAlignment="1">
      <alignment horizontal="left" vertical="center" indent="1"/>
    </xf>
    <xf numFmtId="0" fontId="36" fillId="6" borderId="16" xfId="4" applyFont="1" applyFill="1" applyBorder="1" applyAlignment="1">
      <alignment horizontal="center" vertical="center"/>
    </xf>
    <xf numFmtId="1" fontId="31" fillId="6" borderId="0" xfId="16" applyFont="1" applyFill="1">
      <alignment horizontal="right" vertical="center"/>
    </xf>
    <xf numFmtId="165" fontId="31" fillId="6" borderId="0" xfId="17" applyFont="1" applyFill="1" applyBorder="1">
      <alignment horizontal="left" vertical="center"/>
    </xf>
    <xf numFmtId="1" fontId="31" fillId="6" borderId="16" xfId="16" applyFont="1" applyFill="1" applyBorder="1">
      <alignment horizontal="right" vertical="center"/>
    </xf>
    <xf numFmtId="165" fontId="31" fillId="6" borderId="16" xfId="17" applyFont="1" applyFill="1" applyBorder="1">
      <alignment horizontal="left" vertical="center"/>
    </xf>
    <xf numFmtId="0" fontId="21" fillId="5" borderId="24" xfId="4" applyFont="1" applyFill="1" applyBorder="1" applyAlignment="1">
      <alignment horizontal="center" vertical="center"/>
    </xf>
    <xf numFmtId="165" fontId="19" fillId="0" borderId="23" xfId="17" applyFont="1" applyFill="1" applyBorder="1">
      <alignment horizontal="left" vertical="center"/>
    </xf>
    <xf numFmtId="1" fontId="19" fillId="5" borderId="24" xfId="16" applyFont="1" applyFill="1" applyBorder="1">
      <alignment horizontal="right" vertical="center"/>
    </xf>
    <xf numFmtId="165" fontId="19" fillId="5" borderId="24" xfId="17" applyFont="1" applyFill="1" applyBorder="1">
      <alignment horizontal="left" vertical="center"/>
    </xf>
    <xf numFmtId="165" fontId="37" fillId="0" borderId="23" xfId="17" applyFont="1" applyFill="1" applyBorder="1" applyAlignment="1">
      <alignment horizontal="center" vertical="center"/>
    </xf>
    <xf numFmtId="0" fontId="21" fillId="0" borderId="23" xfId="0" applyFont="1" applyBorder="1" applyAlignment="1">
      <alignment wrapText="1"/>
    </xf>
    <xf numFmtId="0" fontId="0" fillId="0" borderId="14" xfId="0" applyBorder="1"/>
    <xf numFmtId="0" fontId="21" fillId="0" borderId="14" xfId="0" applyFont="1" applyBorder="1"/>
    <xf numFmtId="0" fontId="21" fillId="0" borderId="8" xfId="0" applyFont="1" applyBorder="1" applyAlignment="1">
      <alignment horizontal="left" vertical="top" wrapText="1"/>
    </xf>
    <xf numFmtId="0" fontId="21" fillId="0" borderId="0" xfId="0" applyFont="1" applyProtection="1">
      <protection locked="0"/>
    </xf>
    <xf numFmtId="0" fontId="18" fillId="0" borderId="0" xfId="0" applyFont="1" applyAlignment="1">
      <alignment vertical="center"/>
    </xf>
    <xf numFmtId="0" fontId="18" fillId="0" borderId="0" xfId="0" applyFont="1"/>
    <xf numFmtId="49" fontId="18" fillId="0" borderId="0" xfId="0" applyNumberFormat="1" applyFont="1" applyAlignment="1">
      <alignment vertical="top" wrapText="1"/>
    </xf>
    <xf numFmtId="49" fontId="32" fillId="0" borderId="0" xfId="0" applyNumberFormat="1" applyFont="1" applyAlignment="1" applyProtection="1">
      <alignment vertical="top" wrapText="1"/>
      <protection locked="0"/>
    </xf>
    <xf numFmtId="49" fontId="32" fillId="0" borderId="0" xfId="0" applyNumberFormat="1" applyFont="1" applyAlignment="1" applyProtection="1">
      <alignment horizontal="left" vertical="top" wrapText="1"/>
      <protection locked="0"/>
    </xf>
    <xf numFmtId="0" fontId="35" fillId="0" borderId="9" xfId="3" applyFont="1" applyFill="1" applyBorder="1" applyAlignment="1">
      <alignment horizontal="center" vertical="center" wrapText="1"/>
    </xf>
    <xf numFmtId="0" fontId="40" fillId="0" borderId="0" xfId="3" applyFont="1" applyFill="1" applyBorder="1" applyAlignment="1">
      <alignment vertical="center" wrapText="1"/>
    </xf>
    <xf numFmtId="49" fontId="18" fillId="0" borderId="0" xfId="0" applyNumberFormat="1" applyFont="1" applyAlignment="1" applyProtection="1">
      <alignment vertical="top" wrapText="1"/>
      <protection locked="0"/>
    </xf>
    <xf numFmtId="0" fontId="21" fillId="0" borderId="23" xfId="9" applyFont="1" applyBorder="1" applyAlignment="1">
      <alignment horizontal="right" vertical="center"/>
    </xf>
    <xf numFmtId="0" fontId="21" fillId="0" borderId="25" xfId="9" applyFont="1" applyBorder="1" applyAlignment="1">
      <alignment horizontal="right" vertical="center"/>
    </xf>
    <xf numFmtId="0" fontId="21" fillId="0" borderId="0" xfId="27" applyFont="1" applyFill="1" applyBorder="1" applyAlignment="1" applyProtection="1">
      <alignment vertical="center"/>
    </xf>
    <xf numFmtId="0" fontId="40" fillId="0" borderId="8" xfId="3" applyFont="1" applyFill="1" applyBorder="1" applyAlignment="1">
      <alignment vertical="center" wrapText="1"/>
    </xf>
    <xf numFmtId="0" fontId="0" fillId="0" borderId="8" xfId="0" applyBorder="1"/>
    <xf numFmtId="49" fontId="0" fillId="0" borderId="0" xfId="0" applyNumberFormat="1"/>
    <xf numFmtId="0" fontId="41" fillId="0" borderId="0" xfId="0" applyFont="1" applyAlignment="1">
      <alignment horizontal="left" indent="2"/>
    </xf>
    <xf numFmtId="0" fontId="42" fillId="0" borderId="0" xfId="0" applyFont="1"/>
    <xf numFmtId="0" fontId="41" fillId="0" borderId="0" xfId="0" applyFont="1"/>
    <xf numFmtId="0" fontId="19" fillId="0" borderId="0" xfId="0" applyFont="1"/>
    <xf numFmtId="0" fontId="19" fillId="0" borderId="12" xfId="4" applyFont="1" applyFill="1" applyBorder="1" applyAlignment="1">
      <alignment horizontal="left" vertical="center" indent="1"/>
    </xf>
    <xf numFmtId="0" fontId="19" fillId="5" borderId="24" xfId="4" applyFont="1" applyFill="1" applyBorder="1" applyAlignment="1">
      <alignment horizontal="left" vertical="center" indent="1"/>
    </xf>
    <xf numFmtId="0" fontId="0" fillId="6" borderId="0" xfId="0" applyFill="1"/>
    <xf numFmtId="0" fontId="33" fillId="6" borderId="0" xfId="0" applyFont="1" applyFill="1" applyAlignment="1">
      <alignment horizontal="center"/>
    </xf>
    <xf numFmtId="0" fontId="0" fillId="6" borderId="0" xfId="0" applyFill="1" applyAlignment="1">
      <alignment wrapText="1"/>
    </xf>
    <xf numFmtId="0" fontId="19" fillId="0" borderId="25" xfId="0" applyFont="1" applyBorder="1" applyAlignment="1">
      <alignment horizontal="left" vertical="center"/>
    </xf>
    <xf numFmtId="0" fontId="19" fillId="0" borderId="23" xfId="0" applyFont="1" applyBorder="1" applyAlignment="1">
      <alignment horizontal="left" vertical="center"/>
    </xf>
    <xf numFmtId="0" fontId="22" fillId="0" borderId="0" xfId="0" applyFont="1" applyAlignment="1">
      <alignment horizontal="left"/>
    </xf>
    <xf numFmtId="0" fontId="44" fillId="6" borderId="0" xfId="0" applyFont="1" applyFill="1" applyAlignment="1">
      <alignment horizontal="center" wrapText="1"/>
    </xf>
    <xf numFmtId="0" fontId="19" fillId="0" borderId="8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49" fontId="18" fillId="0" borderId="0" xfId="0" applyNumberFormat="1" applyFont="1" applyAlignment="1" applyProtection="1">
      <alignment horizontal="left" vertical="top" wrapText="1"/>
      <protection locked="0"/>
    </xf>
    <xf numFmtId="0" fontId="19" fillId="0" borderId="9" xfId="0" applyFont="1" applyBorder="1" applyAlignment="1">
      <alignment horizontal="left" vertical="center"/>
    </xf>
    <xf numFmtId="0" fontId="31" fillId="6" borderId="0" xfId="0" applyFont="1" applyFill="1" applyAlignment="1">
      <alignment horizontal="left" vertical="center"/>
    </xf>
    <xf numFmtId="0" fontId="31" fillId="6" borderId="9" xfId="0" applyFont="1" applyFill="1" applyBorder="1" applyAlignment="1">
      <alignment horizontal="left" vertical="center"/>
    </xf>
    <xf numFmtId="0" fontId="22" fillId="0" borderId="0" xfId="0" applyFont="1" applyAlignment="1">
      <alignment horizontal="right"/>
    </xf>
    <xf numFmtId="0" fontId="22" fillId="0" borderId="9" xfId="0" applyFont="1" applyBorder="1" applyAlignment="1">
      <alignment horizontal="right"/>
    </xf>
    <xf numFmtId="0" fontId="20" fillId="0" borderId="8" xfId="3" applyFont="1" applyFill="1" applyBorder="1">
      <alignment horizontal="left" vertical="center" wrapText="1"/>
    </xf>
    <xf numFmtId="0" fontId="20" fillId="0" borderId="0" xfId="3" applyFont="1" applyFill="1" applyBorder="1">
      <alignment horizontal="left" vertical="center" wrapText="1"/>
    </xf>
    <xf numFmtId="0" fontId="20" fillId="0" borderId="9" xfId="3" applyFont="1" applyFill="1" applyBorder="1">
      <alignment horizontal="left" vertical="center" wrapText="1"/>
    </xf>
    <xf numFmtId="0" fontId="21" fillId="0" borderId="0" xfId="0" applyFont="1" applyAlignment="1">
      <alignment horizontal="center"/>
    </xf>
    <xf numFmtId="49" fontId="20" fillId="0" borderId="9" xfId="12" applyNumberFormat="1" applyFont="1" applyFill="1" applyBorder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49" fontId="30" fillId="7" borderId="8" xfId="12" applyNumberFormat="1" applyFont="1" applyFill="1" applyBorder="1">
      <alignment horizontal="center" vertical="center" wrapText="1"/>
    </xf>
    <xf numFmtId="49" fontId="30" fillId="7" borderId="0" xfId="12" applyNumberFormat="1" applyFont="1" applyFill="1" applyBorder="1">
      <alignment horizontal="center" vertical="center" wrapText="1"/>
    </xf>
  </cellXfs>
  <cellStyles count="35">
    <cellStyle name="Arrows_Comparison" xfId="1" xr:uid="{00000000-0005-0000-0000-000000000000}"/>
    <cellStyle name="BenchMark_Header" xfId="2" xr:uid="{00000000-0005-0000-0000-000001000000}"/>
    <cellStyle name="Collegamento ipertestuale" xfId="27" builtinId="8"/>
    <cellStyle name="Countries" xfId="3" xr:uid="{00000000-0005-0000-0000-000002000000}"/>
    <cellStyle name="Countries_List" xfId="4" xr:uid="{00000000-0005-0000-0000-000003000000}"/>
    <cellStyle name="DataSheet" xfId="5" xr:uid="{00000000-0005-0000-0000-000004000000}"/>
    <cellStyle name="DataSheet 2" xfId="20" xr:uid="{00000000-0005-0000-0000-000005000000}"/>
    <cellStyle name="DataSheet 2 2" xfId="25" xr:uid="{00000000-0005-0000-0000-000006000000}"/>
    <cellStyle name="DataSheet 3" xfId="22" xr:uid="{00000000-0005-0000-0000-000007000000}"/>
    <cellStyle name="DataSheet 3 2" xfId="31" xr:uid="{5F49AAE2-053F-4F2E-8DD8-E131AD2324C2}"/>
    <cellStyle name="Description_Header" xfId="6" xr:uid="{00000000-0005-0000-0000-000008000000}"/>
    <cellStyle name="Exhibit_Title" xfId="7" xr:uid="{00000000-0005-0000-0000-000009000000}"/>
    <cellStyle name="Footnote_Bottom_Marker" xfId="8" xr:uid="{00000000-0005-0000-0000-00000A000000}"/>
    <cellStyle name="Footnote_Top_Marker" xfId="9" xr:uid="{00000000-0005-0000-0000-00000B000000}"/>
    <cellStyle name="Footnotes" xfId="10" xr:uid="{00000000-0005-0000-0000-00000C000000}"/>
    <cellStyle name="Footnotes 2" xfId="21" xr:uid="{00000000-0005-0000-0000-00000D000000}"/>
    <cellStyle name="Footnotes 2 2" xfId="26" xr:uid="{00000000-0005-0000-0000-00000E000000}"/>
    <cellStyle name="Footnotes 3" xfId="23" xr:uid="{00000000-0005-0000-0000-00000F000000}"/>
    <cellStyle name="Footnotes 3 2" xfId="32" xr:uid="{25579904-105F-4508-ACD5-3B8F5EDB18A9}"/>
    <cellStyle name="Head_6.5_Cent_topborder" xfId="11" xr:uid="{00000000-0005-0000-0000-000010000000}"/>
    <cellStyle name="Head_8_Cent" xfId="12" xr:uid="{00000000-0005-0000-0000-000011000000}"/>
    <cellStyle name="Index_Header" xfId="13" xr:uid="{00000000-0005-0000-0000-000013000000}"/>
    <cellStyle name="Normal 2" xfId="14" xr:uid="{00000000-0005-0000-0000-000015000000}"/>
    <cellStyle name="Normal 2 2" xfId="24" xr:uid="{00000000-0005-0000-0000-000016000000}"/>
    <cellStyle name="Normal 2 2 2" xfId="33" xr:uid="{24B2A584-089B-4120-9F0B-D928B3C32279}"/>
    <cellStyle name="Normal 2 3" xfId="30" xr:uid="{EDAB2F92-64B4-4C50-AD91-BB3EF7CEE0B2}"/>
    <cellStyle name="Normal 3" xfId="28" xr:uid="{00000000-0005-0000-0000-000017000000}"/>
    <cellStyle name="Normal 3 2" xfId="34" xr:uid="{CA6500F4-FA26-4867-BB8C-5F50D41E5802}"/>
    <cellStyle name="Normal 4" xfId="29" xr:uid="{00000000-0005-0000-0000-000018000000}"/>
    <cellStyle name="Normale" xfId="0" builtinId="0"/>
    <cellStyle name="Numbers_Center" xfId="15" xr:uid="{00000000-0005-0000-0000-000019000000}"/>
    <cellStyle name="Numbers_Right" xfId="16" xr:uid="{00000000-0005-0000-0000-00001A000000}"/>
    <cellStyle name="Numbers_S_Error" xfId="17" xr:uid="{00000000-0005-0000-0000-00001B000000}"/>
    <cellStyle name="RandS_Column" xfId="18" xr:uid="{00000000-0005-0000-0000-00001C000000}"/>
    <cellStyle name="Significance_Arrows" xfId="19" xr:uid="{00000000-0005-0000-0000-00001D000000}"/>
  </cellStyles>
  <dxfs count="1">
    <dxf>
      <fill>
        <patternFill>
          <bgColor rgb="FFE9CBCC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8BB0"/>
      <rgbColor rgb="001FB714"/>
      <rgbColor rgb="000000D4"/>
      <rgbColor rgb="00FCF305"/>
      <rgbColor rgb="00CCE8EF"/>
      <rgbColor rgb="000000EA"/>
      <rgbColor rgb="0066B9D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000000"/>
      <rgbColor rgb="00FFFFFF"/>
      <rgbColor rgb="006E7D6E"/>
      <rgbColor rgb="00F0FFF0"/>
      <rgbColor rgb="00C8E1C8"/>
      <rgbColor rgb="00E6FFE6"/>
      <rgbColor rgb="00CECECE"/>
      <rgbColor rgb="00000000"/>
      <rgbColor rgb="00000000"/>
      <rgbColor rgb="00000000"/>
      <rgbColor rgb="0000AAAA"/>
      <rgbColor rgb="00005555"/>
      <rgbColor rgb="00000063"/>
      <rgbColor rgb="00FF80FF"/>
      <rgbColor rgb="00CCFFCC"/>
      <rgbColor rgb="00AFAFAF"/>
      <rgbColor rgb="00A6CAF0"/>
      <rgbColor rgb="00B3DCE7"/>
      <rgbColor rgb="00EEEEEE"/>
      <rgbColor rgb="00D9D9D9"/>
      <rgbColor rgb="00FF0000"/>
      <rgbColor rgb="004B994B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5F5F5F"/>
      <rgbColor rgb="00663300"/>
      <rgbColor rgb="00993366"/>
      <rgbColor rgb="00333399"/>
      <rgbColor rgb="00424242"/>
    </indexedColors>
    <mruColors>
      <color rgb="FF9F1D24"/>
      <color rgb="FFE9CBCC"/>
      <color rgb="FFFFECEC"/>
      <color rgb="FF01669A"/>
      <color rgb="FF0085C2"/>
      <color rgb="FFD9E8F0"/>
      <color rgb="FFDDEFFF"/>
      <color rgb="FFDDEFEF"/>
      <color rgb="FFD9EDF6"/>
      <color rgb="FF1A8E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918682795698915E-2"/>
          <c:y val="2.9747272324243336E-3"/>
          <c:w val="0.91971254787757406"/>
          <c:h val="0.972574413951586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9F1D24"/>
            </a:solidFill>
            <a:ln>
              <a:solidFill>
                <a:srgbClr val="9F1D24"/>
              </a:solidFill>
            </a:ln>
          </c:spPr>
          <c:invertIfNegative val="0"/>
          <c:cat>
            <c:numRef>
              <c:f>'Exhibit 7.4'!$AQ$11:$AQ$43</c:f>
              <c:numCache>
                <c:formatCode>0</c:formatCode>
                <c:ptCount val="3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</c:numCache>
            </c:numRef>
          </c:cat>
          <c:val>
            <c:numRef>
              <c:f>'Exhibit 7.4'!$AP$11:$AP$43</c:f>
              <c:numCache>
                <c:formatCode>General</c:formatCode>
                <c:ptCount val="33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-1</c:v>
                </c:pt>
                <c:pt idx="4">
                  <c:v>-1</c:v>
                </c:pt>
                <c:pt idx="5">
                  <c:v>-2</c:v>
                </c:pt>
                <c:pt idx="6">
                  <c:v>-2</c:v>
                </c:pt>
                <c:pt idx="7">
                  <c:v>-2</c:v>
                </c:pt>
                <c:pt idx="8">
                  <c:v>-2</c:v>
                </c:pt>
                <c:pt idx="9">
                  <c:v>-2</c:v>
                </c:pt>
                <c:pt idx="10">
                  <c:v>-2</c:v>
                </c:pt>
                <c:pt idx="11">
                  <c:v>-2</c:v>
                </c:pt>
                <c:pt idx="12">
                  <c:v>-3</c:v>
                </c:pt>
                <c:pt idx="13">
                  <c:v>-3</c:v>
                </c:pt>
                <c:pt idx="14">
                  <c:v>-3</c:v>
                </c:pt>
                <c:pt idx="15">
                  <c:v>-3</c:v>
                </c:pt>
                <c:pt idx="16">
                  <c:v>-3</c:v>
                </c:pt>
                <c:pt idx="17">
                  <c:v>-4</c:v>
                </c:pt>
                <c:pt idx="18">
                  <c:v>-4</c:v>
                </c:pt>
                <c:pt idx="19">
                  <c:v>-4</c:v>
                </c:pt>
                <c:pt idx="20">
                  <c:v>-4</c:v>
                </c:pt>
                <c:pt idx="21">
                  <c:v>-4</c:v>
                </c:pt>
                <c:pt idx="22">
                  <c:v>-4</c:v>
                </c:pt>
                <c:pt idx="23">
                  <c:v>-5</c:v>
                </c:pt>
                <c:pt idx="24">
                  <c:v>-5</c:v>
                </c:pt>
                <c:pt idx="25">
                  <c:v>-5</c:v>
                </c:pt>
                <c:pt idx="26">
                  <c:v>-6</c:v>
                </c:pt>
                <c:pt idx="27">
                  <c:v>-6</c:v>
                </c:pt>
                <c:pt idx="28">
                  <c:v>-6</c:v>
                </c:pt>
                <c:pt idx="29">
                  <c:v>-6</c:v>
                </c:pt>
                <c:pt idx="30">
                  <c:v>-6</c:v>
                </c:pt>
                <c:pt idx="31">
                  <c:v>-6</c:v>
                </c:pt>
                <c:pt idx="32">
                  <c:v>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A1-486C-83D2-427E5F083B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4"/>
        <c:overlap val="7"/>
        <c:axId val="205817728"/>
        <c:axId val="205836672"/>
      </c:barChart>
      <c:dateAx>
        <c:axId val="205817728"/>
        <c:scaling>
          <c:orientation val="maxMin"/>
        </c:scaling>
        <c:delete val="0"/>
        <c:axPos val="l"/>
        <c:numFmt formatCode="0" sourceLinked="1"/>
        <c:majorTickMark val="none"/>
        <c:minorTickMark val="none"/>
        <c:tickLblPos val="none"/>
        <c:spPr>
          <a:solidFill>
            <a:schemeClr val="bg1">
              <a:lumMod val="65000"/>
              <a:alpha val="74000"/>
            </a:schemeClr>
          </a:solidFill>
          <a:ln w="12700">
            <a:solidFill>
              <a:schemeClr val="bg1">
                <a:lumMod val="75000"/>
              </a:schemeClr>
            </a:solidFill>
            <a:prstDash val="solid"/>
          </a:ln>
        </c:spPr>
        <c:crossAx val="205836672"/>
        <c:crosses val="autoZero"/>
        <c:auto val="0"/>
        <c:lblOffset val="100"/>
        <c:baseTimeUnit val="days"/>
      </c:dateAx>
      <c:valAx>
        <c:axId val="205836672"/>
        <c:scaling>
          <c:orientation val="minMax"/>
          <c:max val="30"/>
          <c:min val="-30"/>
        </c:scaling>
        <c:delete val="0"/>
        <c:axPos val="b"/>
        <c:majorGridlines>
          <c:spPr>
            <a:ln w="12700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>
              <a:noFill/>
            </a:ln>
          </c:spPr>
        </c:minorGridlines>
        <c:numFmt formatCode="#,##0;#,##0" sourceLinked="0"/>
        <c:majorTickMark val="cross"/>
        <c:minorTickMark val="none"/>
        <c:tickLblPos val="nextTo"/>
        <c:spPr>
          <a:noFill/>
          <a:ln w="25400">
            <a:solidFill>
              <a:schemeClr val="tx1"/>
            </a:solidFill>
          </a:ln>
        </c:spPr>
        <c:txPr>
          <a:bodyPr anchor="b" anchorCtr="1"/>
          <a:lstStyle/>
          <a:p>
            <a:pPr>
              <a:defRPr sz="900" b="0" baseline="0">
                <a:latin typeface="Arial Nova" panose="020B0504020202020204" pitchFamily="34" charset="0"/>
              </a:defRPr>
            </a:pPr>
            <a:endParaRPr lang="it-IT"/>
          </a:p>
        </c:txPr>
        <c:crossAx val="205817728"/>
        <c:crosses val="max"/>
        <c:crossBetween val="between"/>
        <c:majorUnit val="1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Geneva"/>
          <a:ea typeface="Geneva"/>
          <a:cs typeface="Geneva"/>
        </a:defRPr>
      </a:pPr>
      <a:endParaRPr lang="it-IT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918682795698915E-2"/>
          <c:y val="2.9747272324243336E-3"/>
          <c:w val="0.91971254787757406"/>
          <c:h val="0.972574413951586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9F1D24"/>
            </a:solidFill>
            <a:ln>
              <a:solidFill>
                <a:srgbClr val="9F1D24"/>
              </a:solidFill>
            </a:ln>
          </c:spPr>
          <c:invertIfNegative val="0"/>
          <c:cat>
            <c:numRef>
              <c:f>'Exhibit 7.4'!$AQ$92:$AQ$115</c:f>
              <c:numCache>
                <c:formatCode>0</c:formatCode>
                <c:ptCount val="24"/>
                <c:pt idx="0">
                  <c:v>64</c:v>
                </c:pt>
                <c:pt idx="1">
                  <c:v>65</c:v>
                </c:pt>
                <c:pt idx="2">
                  <c:v>66</c:v>
                </c:pt>
                <c:pt idx="3">
                  <c:v>67</c:v>
                </c:pt>
                <c:pt idx="4">
                  <c:v>68</c:v>
                </c:pt>
                <c:pt idx="5">
                  <c:v>69</c:v>
                </c:pt>
                <c:pt idx="6">
                  <c:v>70</c:v>
                </c:pt>
                <c:pt idx="7">
                  <c:v>71</c:v>
                </c:pt>
                <c:pt idx="8">
                  <c:v>72</c:v>
                </c:pt>
                <c:pt idx="9">
                  <c:v>73</c:v>
                </c:pt>
                <c:pt idx="10">
                  <c:v>74</c:v>
                </c:pt>
                <c:pt idx="11">
                  <c:v>75</c:v>
                </c:pt>
                <c:pt idx="12">
                  <c:v>76</c:v>
                </c:pt>
                <c:pt idx="13">
                  <c:v>77</c:v>
                </c:pt>
                <c:pt idx="14">
                  <c:v>78</c:v>
                </c:pt>
                <c:pt idx="15">
                  <c:v>79</c:v>
                </c:pt>
                <c:pt idx="16">
                  <c:v>80</c:v>
                </c:pt>
                <c:pt idx="17">
                  <c:v>81</c:v>
                </c:pt>
                <c:pt idx="18">
                  <c:v>82</c:v>
                </c:pt>
                <c:pt idx="19">
                  <c:v>83</c:v>
                </c:pt>
                <c:pt idx="20">
                  <c:v>84</c:v>
                </c:pt>
                <c:pt idx="21">
                  <c:v>85</c:v>
                </c:pt>
                <c:pt idx="22">
                  <c:v>86</c:v>
                </c:pt>
                <c:pt idx="23">
                  <c:v>87</c:v>
                </c:pt>
              </c:numCache>
            </c:numRef>
          </c:cat>
          <c:val>
            <c:numRef>
              <c:f>'Exhibit 7.4'!$AP$92:$AP$115</c:f>
              <c:numCache>
                <c:formatCode>General</c:formatCode>
                <c:ptCount val="24"/>
                <c:pt idx="0">
                  <c:v>-6</c:v>
                </c:pt>
                <c:pt idx="1">
                  <c:v>-6</c:v>
                </c:pt>
                <c:pt idx="2">
                  <c:v>-6</c:v>
                </c:pt>
                <c:pt idx="3">
                  <c:v>-7</c:v>
                </c:pt>
                <c:pt idx="4">
                  <c:v>-7</c:v>
                </c:pt>
                <c:pt idx="5">
                  <c:v>-7</c:v>
                </c:pt>
                <c:pt idx="6">
                  <c:v>-7</c:v>
                </c:pt>
                <c:pt idx="7">
                  <c:v>-8</c:v>
                </c:pt>
                <c:pt idx="8">
                  <c:v>-8</c:v>
                </c:pt>
                <c:pt idx="9">
                  <c:v>-8</c:v>
                </c:pt>
                <c:pt idx="10">
                  <c:v>-8</c:v>
                </c:pt>
                <c:pt idx="11">
                  <c:v>-8</c:v>
                </c:pt>
                <c:pt idx="12">
                  <c:v>-9</c:v>
                </c:pt>
                <c:pt idx="13">
                  <c:v>-9</c:v>
                </c:pt>
                <c:pt idx="14">
                  <c:v>-9</c:v>
                </c:pt>
                <c:pt idx="15">
                  <c:v>-10</c:v>
                </c:pt>
                <c:pt idx="16">
                  <c:v>-10</c:v>
                </c:pt>
                <c:pt idx="17">
                  <c:v>-11</c:v>
                </c:pt>
                <c:pt idx="18">
                  <c:v>-11</c:v>
                </c:pt>
                <c:pt idx="19">
                  <c:v>-11</c:v>
                </c:pt>
                <c:pt idx="20">
                  <c:v>-12</c:v>
                </c:pt>
                <c:pt idx="21">
                  <c:v>-13</c:v>
                </c:pt>
                <c:pt idx="22">
                  <c:v>-14</c:v>
                </c:pt>
                <c:pt idx="23">
                  <c:v>-18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33-48FE-8180-14C5D52E4D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4"/>
        <c:overlap val="7"/>
        <c:axId val="205817728"/>
        <c:axId val="205836672"/>
      </c:barChart>
      <c:dateAx>
        <c:axId val="205817728"/>
        <c:scaling>
          <c:orientation val="maxMin"/>
        </c:scaling>
        <c:delete val="0"/>
        <c:axPos val="l"/>
        <c:numFmt formatCode="0" sourceLinked="1"/>
        <c:majorTickMark val="none"/>
        <c:minorTickMark val="none"/>
        <c:tickLblPos val="none"/>
        <c:spPr>
          <a:solidFill>
            <a:schemeClr val="bg1">
              <a:lumMod val="65000"/>
              <a:alpha val="74000"/>
            </a:schemeClr>
          </a:solidFill>
          <a:ln w="12700">
            <a:solidFill>
              <a:schemeClr val="bg1">
                <a:lumMod val="75000"/>
              </a:schemeClr>
            </a:solidFill>
            <a:prstDash val="solid"/>
          </a:ln>
        </c:spPr>
        <c:crossAx val="205836672"/>
        <c:crosses val="autoZero"/>
        <c:auto val="0"/>
        <c:lblOffset val="100"/>
        <c:baseTimeUnit val="days"/>
      </c:dateAx>
      <c:valAx>
        <c:axId val="205836672"/>
        <c:scaling>
          <c:orientation val="minMax"/>
          <c:max val="30"/>
          <c:min val="-30"/>
        </c:scaling>
        <c:delete val="0"/>
        <c:axPos val="b"/>
        <c:majorGridlines>
          <c:spPr>
            <a:ln w="12700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>
              <a:noFill/>
            </a:ln>
          </c:spPr>
        </c:minorGridlines>
        <c:numFmt formatCode="#,##0;#,##0" sourceLinked="0"/>
        <c:majorTickMark val="cross"/>
        <c:minorTickMark val="none"/>
        <c:tickLblPos val="nextTo"/>
        <c:spPr>
          <a:noFill/>
          <a:ln w="22225">
            <a:solidFill>
              <a:schemeClr val="tx1"/>
            </a:solidFill>
          </a:ln>
        </c:spPr>
        <c:txPr>
          <a:bodyPr anchor="b" anchorCtr="1"/>
          <a:lstStyle/>
          <a:p>
            <a:pPr>
              <a:defRPr sz="900" b="0" baseline="0">
                <a:latin typeface="Arial Nova" panose="020B0504020202020204" pitchFamily="34" charset="0"/>
              </a:defRPr>
            </a:pPr>
            <a:endParaRPr lang="it-IT"/>
          </a:p>
        </c:txPr>
        <c:crossAx val="205817728"/>
        <c:crosses val="max"/>
        <c:crossBetween val="between"/>
        <c:majorUnit val="1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Geneva"/>
          <a:ea typeface="Geneva"/>
          <a:cs typeface="Geneva"/>
        </a:defRPr>
      </a:pPr>
      <a:endParaRPr lang="it-IT"/>
    </a:p>
  </c:txPr>
  <c:printSettings>
    <c:headerFooter alignWithMargins="0"/>
    <c:pageMargins b="1" l="0.75" r="0.75" t="1" header="0.5" footer="0.5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1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918682795698915E-2"/>
          <c:y val="2.9747272324243336E-3"/>
          <c:w val="0.91971254787757406"/>
          <c:h val="0.972574413951586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9F1D24"/>
            </a:solidFill>
            <a:ln>
              <a:solidFill>
                <a:srgbClr val="9F1D24"/>
              </a:solidFill>
            </a:ln>
          </c:spPr>
          <c:invertIfNegative val="0"/>
          <c:cat>
            <c:numRef>
              <c:f>'Exhibit 7.4'!$AQ$143:$AQ$150</c:f>
              <c:numCache>
                <c:formatCode>0</c:formatCode>
                <c:ptCount val="8"/>
                <c:pt idx="0">
                  <c:v>64</c:v>
                </c:pt>
                <c:pt idx="1">
                  <c:v>65</c:v>
                </c:pt>
                <c:pt idx="2">
                  <c:v>66</c:v>
                </c:pt>
                <c:pt idx="3">
                  <c:v>67</c:v>
                </c:pt>
                <c:pt idx="4">
                  <c:v>68</c:v>
                </c:pt>
                <c:pt idx="5">
                  <c:v>69</c:v>
                </c:pt>
                <c:pt idx="6">
                  <c:v>70</c:v>
                </c:pt>
                <c:pt idx="7">
                  <c:v>71</c:v>
                </c:pt>
              </c:numCache>
            </c:numRef>
          </c:cat>
          <c:val>
            <c:numRef>
              <c:f>'Exhibit 7.4'!$AP$143:$AP$150</c:f>
              <c:numCache>
                <c:formatCode>General</c:formatCode>
                <c:ptCount val="8"/>
                <c:pt idx="0">
                  <c:v>-2</c:v>
                </c:pt>
                <c:pt idx="1">
                  <c:v>-2</c:v>
                </c:pt>
                <c:pt idx="2">
                  <c:v>-2</c:v>
                </c:pt>
                <c:pt idx="3">
                  <c:v>-3</c:v>
                </c:pt>
                <c:pt idx="4">
                  <c:v>-4</c:v>
                </c:pt>
                <c:pt idx="5">
                  <c:v>-4</c:v>
                </c:pt>
                <c:pt idx="6">
                  <c:v>-8</c:v>
                </c:pt>
                <c:pt idx="7">
                  <c:v>-9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38-4A56-904F-C323424EB8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4"/>
        <c:overlap val="7"/>
        <c:axId val="205817728"/>
        <c:axId val="205836672"/>
      </c:barChart>
      <c:dateAx>
        <c:axId val="205817728"/>
        <c:scaling>
          <c:orientation val="maxMin"/>
        </c:scaling>
        <c:delete val="0"/>
        <c:axPos val="l"/>
        <c:numFmt formatCode="0" sourceLinked="1"/>
        <c:majorTickMark val="none"/>
        <c:minorTickMark val="none"/>
        <c:tickLblPos val="none"/>
        <c:spPr>
          <a:solidFill>
            <a:schemeClr val="bg1">
              <a:lumMod val="65000"/>
              <a:alpha val="74000"/>
            </a:schemeClr>
          </a:solidFill>
          <a:ln w="12700">
            <a:solidFill>
              <a:schemeClr val="bg1">
                <a:lumMod val="75000"/>
              </a:schemeClr>
            </a:solidFill>
            <a:prstDash val="solid"/>
          </a:ln>
        </c:spPr>
        <c:crossAx val="205836672"/>
        <c:crosses val="autoZero"/>
        <c:auto val="0"/>
        <c:lblOffset val="100"/>
        <c:baseTimeUnit val="days"/>
      </c:dateAx>
      <c:valAx>
        <c:axId val="205836672"/>
        <c:scaling>
          <c:orientation val="minMax"/>
          <c:max val="30"/>
          <c:min val="-30"/>
        </c:scaling>
        <c:delete val="0"/>
        <c:axPos val="b"/>
        <c:majorGridlines>
          <c:spPr>
            <a:ln w="12700">
              <a:solidFill>
                <a:schemeClr val="bg1">
                  <a:lumMod val="85000"/>
                </a:schemeClr>
              </a:solidFill>
              <a:prstDash val="solid"/>
            </a:ln>
          </c:spPr>
        </c:majorGridlines>
        <c:minorGridlines>
          <c:spPr>
            <a:ln>
              <a:noFill/>
            </a:ln>
          </c:spPr>
        </c:minorGridlines>
        <c:numFmt formatCode="#,##0;#,##0" sourceLinked="0"/>
        <c:majorTickMark val="cross"/>
        <c:minorTickMark val="none"/>
        <c:tickLblPos val="nextTo"/>
        <c:spPr>
          <a:noFill/>
          <a:ln w="25400">
            <a:solidFill>
              <a:schemeClr val="tx1"/>
            </a:solidFill>
          </a:ln>
        </c:spPr>
        <c:txPr>
          <a:bodyPr anchor="b" anchorCtr="1"/>
          <a:lstStyle/>
          <a:p>
            <a:pPr>
              <a:defRPr sz="900" b="0" baseline="0">
                <a:latin typeface="Arial Nova" panose="020B0504020202020204" pitchFamily="34" charset="0"/>
              </a:defRPr>
            </a:pPr>
            <a:endParaRPr lang="it-IT"/>
          </a:p>
        </c:txPr>
        <c:crossAx val="205817728"/>
        <c:crosses val="max"/>
        <c:crossBetween val="between"/>
        <c:majorUnit val="1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Geneva"/>
          <a:ea typeface="Geneva"/>
          <a:cs typeface="Geneva"/>
        </a:defRPr>
      </a:pPr>
      <a:endParaRPr lang="it-IT"/>
    </a:p>
  </c:txPr>
  <c:printSettings>
    <c:headerFooter alignWithMargins="0"/>
    <c:pageMargins b="1" l="0.75" r="0.75" t="1" header="0.5" footer="0.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image" Target="../media/image2.png"/><Relationship Id="rId4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21</xdr:col>
      <xdr:colOff>495864</xdr:colOff>
      <xdr:row>160</xdr:row>
      <xdr:rowOff>281832</xdr:rowOff>
    </xdr:from>
    <xdr:ext cx="2859716" cy="802217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573189" y="37315032"/>
          <a:ext cx="2859716" cy="802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22</xdr:col>
      <xdr:colOff>67236</xdr:colOff>
      <xdr:row>82</xdr:row>
      <xdr:rowOff>79559</xdr:rowOff>
    </xdr:from>
    <xdr:ext cx="2859716" cy="802217"/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687486" y="19129559"/>
          <a:ext cx="2859716" cy="802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22</xdr:col>
      <xdr:colOff>500903</xdr:colOff>
      <xdr:row>9</xdr:row>
      <xdr:rowOff>580463</xdr:rowOff>
    </xdr:from>
    <xdr:to>
      <xdr:col>33</xdr:col>
      <xdr:colOff>57800</xdr:colOff>
      <xdr:row>77</xdr:row>
      <xdr:rowOff>114119</xdr:rowOff>
    </xdr:to>
    <xdr:graphicFrame macro="">
      <xdr:nvGraphicFramePr>
        <xdr:cNvPr id="56" name="Chart 369">
          <a:extLst>
            <a:ext uri="{FF2B5EF4-FFF2-40B4-BE49-F238E27FC236}">
              <a16:creationId xmlns:a16="http://schemas.microsoft.com/office/drawing/2014/main" id="{118F4AAB-C997-4A23-8554-5F63E18DE4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22</xdr:col>
      <xdr:colOff>500903</xdr:colOff>
      <xdr:row>90</xdr:row>
      <xdr:rowOff>613760</xdr:rowOff>
    </xdr:from>
    <xdr:to>
      <xdr:col>33</xdr:col>
      <xdr:colOff>57800</xdr:colOff>
      <xdr:row>139</xdr:row>
      <xdr:rowOff>210907</xdr:rowOff>
    </xdr:to>
    <xdr:graphicFrame macro="">
      <xdr:nvGraphicFramePr>
        <xdr:cNvPr id="57" name="Chart 369">
          <a:extLst>
            <a:ext uri="{FF2B5EF4-FFF2-40B4-BE49-F238E27FC236}">
              <a16:creationId xmlns:a16="http://schemas.microsoft.com/office/drawing/2014/main" id="{B133DA38-9FB7-43B1-864C-E034F0EE20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22</xdr:col>
      <xdr:colOff>500903</xdr:colOff>
      <xdr:row>142</xdr:row>
      <xdr:rowOff>5602</xdr:rowOff>
    </xdr:from>
    <xdr:to>
      <xdr:col>33</xdr:col>
      <xdr:colOff>57800</xdr:colOff>
      <xdr:row>158</xdr:row>
      <xdr:rowOff>238126</xdr:rowOff>
    </xdr:to>
    <xdr:graphicFrame macro="">
      <xdr:nvGraphicFramePr>
        <xdr:cNvPr id="58" name="Chart 369">
          <a:extLst>
            <a:ext uri="{FF2B5EF4-FFF2-40B4-BE49-F238E27FC236}">
              <a16:creationId xmlns:a16="http://schemas.microsoft.com/office/drawing/2014/main" id="{2D98AD8B-580D-4608-A8A4-B7349AED3A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2</xdr:col>
      <xdr:colOff>47625</xdr:colOff>
      <xdr:row>5</xdr:row>
      <xdr:rowOff>104774</xdr:rowOff>
    </xdr:from>
    <xdr:to>
      <xdr:col>2</xdr:col>
      <xdr:colOff>184785</xdr:colOff>
      <xdr:row>5</xdr:row>
      <xdr:rowOff>241934</xdr:rowOff>
    </xdr:to>
    <xdr:sp macro="" textlink="">
      <xdr:nvSpPr>
        <xdr:cNvPr id="27" name="Rectangle 26">
          <a:extLst>
            <a:ext uri="{FF2B5EF4-FFF2-40B4-BE49-F238E27FC236}">
              <a16:creationId xmlns:a16="http://schemas.microsoft.com/office/drawing/2014/main" id="{8C2C1DC1-2575-4284-99A1-7424952AB9BA}"/>
            </a:ext>
          </a:extLst>
        </xdr:cNvPr>
        <xdr:cNvSpPr>
          <a:spLocks/>
        </xdr:cNvSpPr>
      </xdr:nvSpPr>
      <xdr:spPr>
        <a:xfrm>
          <a:off x="161925" y="1543049"/>
          <a:ext cx="137160" cy="137160"/>
        </a:xfrm>
        <a:prstGeom prst="rect">
          <a:avLst/>
        </a:prstGeom>
        <a:solidFill>
          <a:srgbClr val="E9CBCC"/>
        </a:solidFill>
        <a:ln w="635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28</xdr:col>
      <xdr:colOff>285750</xdr:colOff>
      <xdr:row>0</xdr:row>
      <xdr:rowOff>0</xdr:rowOff>
    </xdr:from>
    <xdr:to>
      <xdr:col>32</xdr:col>
      <xdr:colOff>66555</xdr:colOff>
      <xdr:row>3</xdr:row>
      <xdr:rowOff>123704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DA23D050-4353-299B-1139-E134F849F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715750" y="0"/>
          <a:ext cx="961905" cy="971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pirls2021.org/results" TargetMode="External"/><Relationship Id="rId1" Type="http://schemas.openxmlformats.org/officeDocument/2006/relationships/hyperlink" Target="https://pirls2021.org/results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AR163"/>
  <sheetViews>
    <sheetView showGridLines="0" tabSelected="1" topLeftCell="A4" zoomScale="85" zoomScaleNormal="85" zoomScaleSheetLayoutView="100" zoomScalePageLayoutView="85" workbookViewId="0">
      <selection activeCell="AC4" sqref="AC4"/>
    </sheetView>
  </sheetViews>
  <sheetFormatPr defaultColWidth="14.28515625" defaultRowHeight="12.75"/>
  <cols>
    <col min="1" max="1" width="0.5703125" style="5" customWidth="1"/>
    <col min="2" max="2" width="1.140625" style="5" customWidth="1"/>
    <col min="3" max="3" width="37.42578125" style="5" customWidth="1"/>
    <col min="4" max="4" width="12.7109375" style="5" customWidth="1"/>
    <col min="5" max="5" width="1.85546875" style="30" customWidth="1"/>
    <col min="6" max="6" width="0.85546875" style="5" customWidth="1"/>
    <col min="7" max="7" width="7.28515625" style="5" customWidth="1"/>
    <col min="8" max="8" width="8.140625" style="5" customWidth="1"/>
    <col min="9" max="9" width="0.42578125" style="5" customWidth="1"/>
    <col min="10" max="11" width="8.140625" style="5" customWidth="1"/>
    <col min="12" max="12" width="0.85546875" style="5" customWidth="1"/>
    <col min="13" max="13" width="7.140625" style="5" customWidth="1"/>
    <col min="14" max="14" width="8.140625" style="5" customWidth="1"/>
    <col min="15" max="15" width="0.42578125" style="5" customWidth="1"/>
    <col min="16" max="17" width="8.140625" style="5" customWidth="1"/>
    <col min="18" max="18" width="0.85546875" style="5" customWidth="1"/>
    <col min="19" max="19" width="7.140625" style="5" customWidth="1"/>
    <col min="20" max="20" width="8.140625" style="5" customWidth="1"/>
    <col min="21" max="21" width="0.42578125" style="5" customWidth="1"/>
    <col min="22" max="23" width="8.140625" style="5" customWidth="1"/>
    <col min="24" max="24" width="1.28515625" style="5" customWidth="1"/>
    <col min="25" max="32" width="4.42578125" style="35" customWidth="1"/>
    <col min="33" max="33" width="1.28515625" customWidth="1"/>
    <col min="34" max="34" width="11.42578125" style="40" customWidth="1"/>
    <col min="35" max="36" width="9.28515625" customWidth="1"/>
    <col min="37" max="37" width="4.7109375" customWidth="1"/>
    <col min="38" max="38" width="4.7109375" style="84" customWidth="1"/>
    <col min="39" max="39" width="4.7109375" customWidth="1"/>
    <col min="40" max="40" width="9.5703125" customWidth="1"/>
    <col min="41" max="41" width="4.7109375" customWidth="1"/>
    <col min="43" max="43" width="14.28515625" style="50"/>
    <col min="44" max="16384" width="14.28515625" style="5"/>
  </cols>
  <sheetData>
    <row r="1" spans="1:44" customFormat="1" ht="22.5" customHeight="1">
      <c r="B1" s="108"/>
      <c r="C1" s="108"/>
      <c r="D1" s="108"/>
      <c r="E1" s="109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14" t="s">
        <v>84</v>
      </c>
      <c r="Z1" s="114"/>
      <c r="AA1" s="114"/>
      <c r="AB1" s="114"/>
      <c r="AC1" s="110"/>
      <c r="AD1" s="110"/>
      <c r="AE1" s="34"/>
      <c r="AF1" s="34"/>
      <c r="AH1" s="40"/>
      <c r="AL1" s="84"/>
      <c r="AQ1" s="50"/>
    </row>
    <row r="2" spans="1:44" ht="25.5" customHeight="1">
      <c r="A2" s="113" t="s">
        <v>138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5"/>
      <c r="AB2" s="5"/>
    </row>
    <row r="3" spans="1:44" ht="18.75" customHeight="1">
      <c r="A3" s="39"/>
      <c r="B3" s="39"/>
      <c r="C3" s="39" t="s">
        <v>81</v>
      </c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</row>
    <row r="4" spans="1:44" customFormat="1" ht="27" customHeight="1">
      <c r="C4" s="104" t="s">
        <v>80</v>
      </c>
      <c r="D4" s="103"/>
    </row>
    <row r="5" spans="1:44" customFormat="1" ht="19.5" customHeight="1">
      <c r="C5" s="105" t="s">
        <v>79</v>
      </c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</row>
    <row r="6" spans="1:44" customFormat="1" ht="23.25" customHeight="1">
      <c r="C6" s="102" t="s">
        <v>78</v>
      </c>
      <c r="D6" s="103"/>
    </row>
    <row r="7" spans="1:44" ht="18.600000000000001" customHeight="1" thickBot="1">
      <c r="A7"/>
      <c r="B7"/>
      <c r="C7"/>
      <c r="D7"/>
      <c r="E7" s="66"/>
      <c r="F7" s="66"/>
      <c r="G7" s="66"/>
      <c r="H7" s="66"/>
      <c r="Y7" s="5"/>
      <c r="Z7" s="5"/>
      <c r="AA7" s="5"/>
      <c r="AB7" s="5"/>
      <c r="AC7" s="5"/>
      <c r="AD7" s="5"/>
      <c r="AE7" s="30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</row>
    <row r="8" spans="1:44" ht="29.25" customHeight="1">
      <c r="A8" s="100"/>
      <c r="B8" s="100"/>
      <c r="C8" s="123" t="s">
        <v>71</v>
      </c>
      <c r="D8" s="99"/>
      <c r="E8" s="25"/>
      <c r="F8" s="65"/>
      <c r="G8" s="129" t="s">
        <v>85</v>
      </c>
      <c r="H8" s="129"/>
      <c r="I8" s="129"/>
      <c r="J8" s="129"/>
      <c r="K8" s="129"/>
      <c r="L8" s="65"/>
      <c r="M8" s="129" t="s">
        <v>86</v>
      </c>
      <c r="N8" s="129"/>
      <c r="O8" s="129"/>
      <c r="P8" s="129"/>
      <c r="Q8" s="129"/>
      <c r="R8" s="65"/>
      <c r="S8" s="129" t="s">
        <v>87</v>
      </c>
      <c r="T8" s="129"/>
      <c r="U8" s="129"/>
      <c r="V8" s="129"/>
      <c r="W8" s="129"/>
      <c r="X8" s="37"/>
      <c r="Y8" s="129" t="s">
        <v>88</v>
      </c>
      <c r="Z8" s="129"/>
      <c r="AA8" s="129"/>
      <c r="AB8" s="129"/>
      <c r="AC8" s="129"/>
      <c r="AD8" s="129"/>
      <c r="AE8" s="129"/>
      <c r="AF8" s="129"/>
      <c r="AP8" s="46" t="s">
        <v>1</v>
      </c>
      <c r="AR8" s="126"/>
    </row>
    <row r="9" spans="1:44" ht="44.25" customHeight="1">
      <c r="A9" s="67"/>
      <c r="B9" s="67"/>
      <c r="C9" s="124"/>
      <c r="D9" s="67"/>
      <c r="E9" s="26"/>
      <c r="G9" s="130"/>
      <c r="H9" s="130"/>
      <c r="I9" s="130"/>
      <c r="J9" s="130"/>
      <c r="K9" s="130"/>
      <c r="M9" s="130"/>
      <c r="N9" s="130"/>
      <c r="O9" s="130"/>
      <c r="P9" s="130"/>
      <c r="Q9" s="130"/>
      <c r="S9" s="130"/>
      <c r="T9" s="130"/>
      <c r="U9" s="130"/>
      <c r="V9" s="130"/>
      <c r="W9" s="130"/>
      <c r="X9" s="37"/>
      <c r="Y9" s="130"/>
      <c r="Z9" s="130"/>
      <c r="AA9" s="130"/>
      <c r="AB9" s="130"/>
      <c r="AC9" s="130"/>
      <c r="AD9" s="130"/>
      <c r="AE9" s="130"/>
      <c r="AF9" s="130"/>
      <c r="AP9" s="46"/>
      <c r="AR9" s="126"/>
    </row>
    <row r="10" spans="1:44" ht="48" customHeight="1" thickBot="1">
      <c r="A10" s="48"/>
      <c r="B10" s="48"/>
      <c r="C10" s="125"/>
      <c r="D10" s="48"/>
      <c r="E10" s="26"/>
      <c r="G10" s="127" t="s">
        <v>72</v>
      </c>
      <c r="H10" s="127"/>
      <c r="I10" s="14"/>
      <c r="J10" s="127" t="s">
        <v>73</v>
      </c>
      <c r="K10" s="127"/>
      <c r="L10"/>
      <c r="M10" s="127" t="s">
        <v>72</v>
      </c>
      <c r="N10" s="127"/>
      <c r="O10" s="14"/>
      <c r="P10" s="127" t="s">
        <v>73</v>
      </c>
      <c r="Q10" s="127"/>
      <c r="R10"/>
      <c r="S10" s="127" t="s">
        <v>72</v>
      </c>
      <c r="T10" s="127"/>
      <c r="U10" s="14"/>
      <c r="V10" s="127" t="s">
        <v>73</v>
      </c>
      <c r="W10" s="127"/>
      <c r="X10" s="14"/>
      <c r="Y10" s="128" t="s">
        <v>74</v>
      </c>
      <c r="Z10" s="128"/>
      <c r="AA10" s="128"/>
      <c r="AB10" s="128"/>
      <c r="AC10" s="128" t="s">
        <v>75</v>
      </c>
      <c r="AD10" s="128"/>
      <c r="AE10" s="128"/>
      <c r="AF10" s="128"/>
      <c r="AH10" s="40" t="s">
        <v>2</v>
      </c>
      <c r="AP10" s="46"/>
      <c r="AQ10" s="51"/>
      <c r="AR10" s="126"/>
    </row>
    <row r="11" spans="1:44" ht="17.45" customHeight="1">
      <c r="A11" s="17"/>
      <c r="B11" s="17"/>
      <c r="C11" s="115" t="s">
        <v>130</v>
      </c>
      <c r="D11" s="106" t="s">
        <v>76</v>
      </c>
      <c r="E11" s="27" t="s">
        <v>4</v>
      </c>
      <c r="F11" s="1"/>
      <c r="G11" s="2">
        <v>43</v>
      </c>
      <c r="H11" s="3">
        <v>1.3</v>
      </c>
      <c r="I11" s="1"/>
      <c r="J11" s="2">
        <v>534</v>
      </c>
      <c r="K11" s="3">
        <v>3.3</v>
      </c>
      <c r="M11" s="2">
        <v>38</v>
      </c>
      <c r="N11" s="3">
        <v>1.2</v>
      </c>
      <c r="O11" s="1"/>
      <c r="P11" s="2">
        <v>489</v>
      </c>
      <c r="Q11" s="3">
        <v>4.4000000000000004</v>
      </c>
      <c r="S11" s="2">
        <v>18</v>
      </c>
      <c r="T11" s="3">
        <v>1</v>
      </c>
      <c r="U11" s="1"/>
      <c r="V11" s="2">
        <v>443</v>
      </c>
      <c r="W11" s="3">
        <v>4.7</v>
      </c>
      <c r="X11" s="33"/>
      <c r="AH11" s="40">
        <v>1</v>
      </c>
      <c r="AI11">
        <v>1</v>
      </c>
      <c r="AJ11">
        <v>1</v>
      </c>
      <c r="AN11" t="s">
        <v>130</v>
      </c>
      <c r="AP11" s="40">
        <v>1</v>
      </c>
      <c r="AQ11" s="52">
        <v>1</v>
      </c>
      <c r="AR11" s="30"/>
    </row>
    <row r="12" spans="1:44" ht="17.25" customHeight="1" thickBot="1">
      <c r="A12" s="96"/>
      <c r="B12" s="96"/>
      <c r="C12" s="116" t="s">
        <v>3</v>
      </c>
      <c r="D12" s="107" t="s">
        <v>77</v>
      </c>
      <c r="E12" s="78" t="s">
        <v>4</v>
      </c>
      <c r="F12" s="79"/>
      <c r="G12" s="80">
        <v>44</v>
      </c>
      <c r="H12" s="81">
        <v>1.3</v>
      </c>
      <c r="I12" s="79"/>
      <c r="J12" s="80">
        <v>527</v>
      </c>
      <c r="K12" s="81">
        <v>2.9</v>
      </c>
      <c r="L12" s="79"/>
      <c r="M12" s="80">
        <v>34</v>
      </c>
      <c r="N12" s="81">
        <v>1.2</v>
      </c>
      <c r="O12" s="79"/>
      <c r="P12" s="80">
        <v>477</v>
      </c>
      <c r="Q12" s="81">
        <v>3.8</v>
      </c>
      <c r="R12" s="79"/>
      <c r="S12" s="80">
        <v>22</v>
      </c>
      <c r="T12" s="81">
        <v>1.2</v>
      </c>
      <c r="U12" s="79"/>
      <c r="V12" s="80">
        <v>436</v>
      </c>
      <c r="W12" s="81">
        <v>4.8</v>
      </c>
      <c r="X12" s="82"/>
      <c r="Y12" s="83"/>
      <c r="Z12" s="83"/>
      <c r="AA12" s="83"/>
      <c r="AB12" s="83"/>
      <c r="AC12" s="83"/>
      <c r="AD12" s="83"/>
      <c r="AE12" s="83"/>
      <c r="AF12" s="83"/>
      <c r="AH12" s="40">
        <v>1</v>
      </c>
      <c r="AI12">
        <v>2</v>
      </c>
      <c r="AJ12">
        <v>1</v>
      </c>
      <c r="AN12" t="s">
        <v>5</v>
      </c>
      <c r="AP12" s="40">
        <v>0</v>
      </c>
      <c r="AQ12" s="52">
        <v>2</v>
      </c>
      <c r="AR12" s="30"/>
    </row>
    <row r="13" spans="1:44" ht="17.45" customHeight="1">
      <c r="A13" s="23"/>
      <c r="B13" s="23"/>
      <c r="C13" s="111" t="s">
        <v>5</v>
      </c>
      <c r="D13" s="106" t="s">
        <v>76</v>
      </c>
      <c r="E13" s="28" t="s">
        <v>4</v>
      </c>
      <c r="F13" s="19"/>
      <c r="G13" s="20">
        <v>32</v>
      </c>
      <c r="H13" s="21">
        <v>1.3</v>
      </c>
      <c r="I13" s="19"/>
      <c r="J13" s="20">
        <v>607</v>
      </c>
      <c r="K13" s="21">
        <v>3.9</v>
      </c>
      <c r="L13" s="22"/>
      <c r="M13" s="20">
        <v>41</v>
      </c>
      <c r="N13" s="21">
        <v>1.1000000000000001</v>
      </c>
      <c r="O13" s="19"/>
      <c r="P13" s="20">
        <v>577</v>
      </c>
      <c r="Q13" s="21">
        <v>3.2</v>
      </c>
      <c r="R13" s="22"/>
      <c r="S13" s="20">
        <v>28</v>
      </c>
      <c r="T13" s="21">
        <v>1.2</v>
      </c>
      <c r="U13" s="19"/>
      <c r="V13" s="20">
        <v>543</v>
      </c>
      <c r="W13" s="21">
        <v>3.7</v>
      </c>
      <c r="X13" s="41"/>
      <c r="Y13" s="42"/>
      <c r="Z13" s="42"/>
      <c r="AA13" s="42"/>
      <c r="AB13" s="42"/>
      <c r="AC13" s="42"/>
      <c r="AD13" s="42"/>
      <c r="AE13" s="42"/>
      <c r="AF13" s="42"/>
      <c r="AH13" s="40">
        <v>1</v>
      </c>
      <c r="AI13">
        <v>1</v>
      </c>
      <c r="AJ13">
        <v>0</v>
      </c>
      <c r="AN13" t="s">
        <v>96</v>
      </c>
      <c r="AP13" s="40">
        <v>0</v>
      </c>
      <c r="AQ13" s="52">
        <v>3</v>
      </c>
      <c r="AR13" s="30"/>
    </row>
    <row r="14" spans="1:44" ht="17.25" customHeight="1" thickBot="1">
      <c r="A14" s="96"/>
      <c r="B14" s="96"/>
      <c r="C14" s="112" t="s">
        <v>5</v>
      </c>
      <c r="D14" s="107" t="s">
        <v>77</v>
      </c>
      <c r="E14" s="78" t="s">
        <v>4</v>
      </c>
      <c r="F14" s="79"/>
      <c r="G14" s="80">
        <v>32</v>
      </c>
      <c r="H14" s="81">
        <v>1.4</v>
      </c>
      <c r="I14" s="79"/>
      <c r="J14" s="80">
        <v>603</v>
      </c>
      <c r="K14" s="81">
        <v>3.5</v>
      </c>
      <c r="L14" s="79"/>
      <c r="M14" s="80">
        <v>37</v>
      </c>
      <c r="N14" s="81">
        <v>1.3</v>
      </c>
      <c r="O14" s="79"/>
      <c r="P14" s="80">
        <v>569</v>
      </c>
      <c r="Q14" s="81">
        <v>4</v>
      </c>
      <c r="R14" s="79"/>
      <c r="S14" s="80">
        <v>31</v>
      </c>
      <c r="T14" s="81">
        <v>1.3</v>
      </c>
      <c r="U14" s="79"/>
      <c r="V14" s="80">
        <v>535</v>
      </c>
      <c r="W14" s="81">
        <v>4.9000000000000004</v>
      </c>
      <c r="X14" s="82"/>
      <c r="Y14" s="83"/>
      <c r="Z14" s="83"/>
      <c r="AA14" s="83"/>
      <c r="AB14" s="83"/>
      <c r="AC14" s="83"/>
      <c r="AD14" s="83"/>
      <c r="AE14" s="83"/>
      <c r="AF14" s="83"/>
      <c r="AH14" s="40">
        <v>1</v>
      </c>
      <c r="AI14">
        <v>2</v>
      </c>
      <c r="AJ14">
        <v>0</v>
      </c>
      <c r="AN14" t="s">
        <v>7</v>
      </c>
      <c r="AP14" s="40">
        <v>-1</v>
      </c>
      <c r="AQ14" s="52">
        <v>4</v>
      </c>
      <c r="AR14" s="30"/>
    </row>
    <row r="15" spans="1:44" ht="17.45" customHeight="1">
      <c r="A15" s="23"/>
      <c r="B15" s="23"/>
      <c r="C15" s="111" t="s">
        <v>96</v>
      </c>
      <c r="D15" s="106" t="s">
        <v>76</v>
      </c>
      <c r="E15" s="28" t="s">
        <v>4</v>
      </c>
      <c r="F15" s="19"/>
      <c r="G15" s="20">
        <v>45</v>
      </c>
      <c r="H15" s="21">
        <v>1.2</v>
      </c>
      <c r="I15" s="19"/>
      <c r="J15" s="20">
        <v>581</v>
      </c>
      <c r="K15" s="21">
        <v>3</v>
      </c>
      <c r="L15" s="22"/>
      <c r="M15" s="20">
        <v>36</v>
      </c>
      <c r="N15" s="21">
        <v>1.1000000000000001</v>
      </c>
      <c r="O15" s="19"/>
      <c r="P15" s="20">
        <v>536</v>
      </c>
      <c r="Q15" s="21">
        <v>3.1</v>
      </c>
      <c r="R15" s="22"/>
      <c r="S15" s="20">
        <v>19</v>
      </c>
      <c r="T15" s="21">
        <v>1.1000000000000001</v>
      </c>
      <c r="U15" s="19"/>
      <c r="V15" s="20">
        <v>487</v>
      </c>
      <c r="W15" s="21">
        <v>3.8</v>
      </c>
      <c r="X15" s="41"/>
      <c r="Y15" s="42"/>
      <c r="Z15" s="42"/>
      <c r="AA15" s="42"/>
      <c r="AB15" s="42"/>
      <c r="AC15" s="42"/>
      <c r="AD15" s="42"/>
      <c r="AE15" s="42"/>
      <c r="AF15" s="42"/>
      <c r="AH15" s="40">
        <v>1</v>
      </c>
      <c r="AI15">
        <v>1</v>
      </c>
      <c r="AJ15">
        <v>0</v>
      </c>
      <c r="AN15" t="s">
        <v>135</v>
      </c>
      <c r="AP15" s="40">
        <v>-1</v>
      </c>
      <c r="AQ15" s="52">
        <v>5</v>
      </c>
      <c r="AR15" s="30"/>
    </row>
    <row r="16" spans="1:44" ht="17.25" customHeight="1" thickBot="1">
      <c r="A16" s="96"/>
      <c r="B16" s="96"/>
      <c r="C16" s="112" t="s">
        <v>6</v>
      </c>
      <c r="D16" s="107" t="s">
        <v>77</v>
      </c>
      <c r="E16" s="78" t="s">
        <v>4</v>
      </c>
      <c r="F16" s="79"/>
      <c r="G16" s="80">
        <v>45</v>
      </c>
      <c r="H16" s="81">
        <v>1.3</v>
      </c>
      <c r="I16" s="79"/>
      <c r="J16" s="80">
        <v>570</v>
      </c>
      <c r="K16" s="81">
        <v>2.6</v>
      </c>
      <c r="L16" s="79"/>
      <c r="M16" s="80">
        <v>37</v>
      </c>
      <c r="N16" s="81">
        <v>1.3</v>
      </c>
      <c r="O16" s="79"/>
      <c r="P16" s="80">
        <v>523</v>
      </c>
      <c r="Q16" s="81">
        <v>3.6</v>
      </c>
      <c r="R16" s="79"/>
      <c r="S16" s="80">
        <v>18</v>
      </c>
      <c r="T16" s="81">
        <v>1.1000000000000001</v>
      </c>
      <c r="U16" s="79"/>
      <c r="V16" s="80">
        <v>471</v>
      </c>
      <c r="W16" s="81">
        <v>5.8</v>
      </c>
      <c r="X16" s="82"/>
      <c r="Y16" s="83"/>
      <c r="Z16" s="83"/>
      <c r="AA16" s="83"/>
      <c r="AB16" s="83"/>
      <c r="AC16" s="83"/>
      <c r="AD16" s="83"/>
      <c r="AE16" s="83"/>
      <c r="AF16" s="83"/>
      <c r="AH16" s="40">
        <v>1</v>
      </c>
      <c r="AI16">
        <v>2</v>
      </c>
      <c r="AJ16">
        <v>0</v>
      </c>
      <c r="AN16" t="s">
        <v>101</v>
      </c>
      <c r="AP16" s="40">
        <v>-2</v>
      </c>
      <c r="AQ16" s="52">
        <v>6</v>
      </c>
      <c r="AR16" s="30"/>
    </row>
    <row r="17" spans="1:44" ht="17.45" customHeight="1">
      <c r="A17" s="23"/>
      <c r="B17" s="23"/>
      <c r="C17" s="111" t="s">
        <v>7</v>
      </c>
      <c r="D17" s="106" t="s">
        <v>76</v>
      </c>
      <c r="E17" s="28" t="s">
        <v>4</v>
      </c>
      <c r="F17" s="19"/>
      <c r="G17" s="20">
        <v>23</v>
      </c>
      <c r="H17" s="21">
        <v>0.9</v>
      </c>
      <c r="I17" s="19"/>
      <c r="J17" s="20">
        <v>578</v>
      </c>
      <c r="K17" s="21">
        <v>2.5</v>
      </c>
      <c r="L17" s="22"/>
      <c r="M17" s="20">
        <v>44</v>
      </c>
      <c r="N17" s="21">
        <v>1.1000000000000001</v>
      </c>
      <c r="O17" s="19"/>
      <c r="P17" s="20">
        <v>547</v>
      </c>
      <c r="Q17" s="21">
        <v>2.2000000000000002</v>
      </c>
      <c r="R17" s="22"/>
      <c r="S17" s="20">
        <v>33</v>
      </c>
      <c r="T17" s="21">
        <v>1</v>
      </c>
      <c r="U17" s="19"/>
      <c r="V17" s="20">
        <v>507</v>
      </c>
      <c r="W17" s="21">
        <v>2.2999999999999998</v>
      </c>
      <c r="X17" s="41"/>
      <c r="Y17" s="42"/>
      <c r="Z17" s="42"/>
      <c r="AA17" s="42"/>
      <c r="AB17" s="42"/>
      <c r="AC17" s="42"/>
      <c r="AD17" s="42"/>
      <c r="AE17" s="42"/>
      <c r="AF17" s="42"/>
      <c r="AH17" s="40">
        <v>1</v>
      </c>
      <c r="AI17">
        <v>1</v>
      </c>
      <c r="AJ17">
        <v>-1</v>
      </c>
      <c r="AN17" t="s">
        <v>100</v>
      </c>
      <c r="AP17" s="40">
        <v>-2</v>
      </c>
      <c r="AQ17" s="52">
        <v>7</v>
      </c>
      <c r="AR17" s="30"/>
    </row>
    <row r="18" spans="1:44" ht="17.25" customHeight="1" thickBot="1">
      <c r="A18" s="96"/>
      <c r="B18" s="96"/>
      <c r="C18" s="112" t="s">
        <v>7</v>
      </c>
      <c r="D18" s="107" t="s">
        <v>77</v>
      </c>
      <c r="E18" s="78" t="s">
        <v>4</v>
      </c>
      <c r="F18" s="79"/>
      <c r="G18" s="80">
        <v>22</v>
      </c>
      <c r="H18" s="81">
        <v>0.8</v>
      </c>
      <c r="I18" s="79"/>
      <c r="J18" s="80">
        <v>572</v>
      </c>
      <c r="K18" s="81">
        <v>2.8</v>
      </c>
      <c r="L18" s="79"/>
      <c r="M18" s="80">
        <v>42</v>
      </c>
      <c r="N18" s="81">
        <v>1.1000000000000001</v>
      </c>
      <c r="O18" s="79"/>
      <c r="P18" s="80">
        <v>536</v>
      </c>
      <c r="Q18" s="81">
        <v>3</v>
      </c>
      <c r="R18" s="79"/>
      <c r="S18" s="80">
        <v>36</v>
      </c>
      <c r="T18" s="81">
        <v>1</v>
      </c>
      <c r="U18" s="79"/>
      <c r="V18" s="80">
        <v>500</v>
      </c>
      <c r="W18" s="81">
        <v>2.6</v>
      </c>
      <c r="X18" s="82"/>
      <c r="Y18" s="83"/>
      <c r="Z18" s="83"/>
      <c r="AA18" s="83"/>
      <c r="AB18" s="83"/>
      <c r="AC18" s="83"/>
      <c r="AD18" s="83"/>
      <c r="AE18" s="83"/>
      <c r="AF18" s="83"/>
      <c r="AH18" s="40">
        <v>1</v>
      </c>
      <c r="AI18">
        <v>2</v>
      </c>
      <c r="AJ18">
        <v>-1</v>
      </c>
      <c r="AN18" t="s">
        <v>104</v>
      </c>
      <c r="AP18" s="40">
        <v>-2</v>
      </c>
      <c r="AQ18" s="52">
        <v>8</v>
      </c>
      <c r="AR18" s="30"/>
    </row>
    <row r="19" spans="1:44" ht="17.45" customHeight="1">
      <c r="A19" s="23"/>
      <c r="B19" s="23"/>
      <c r="C19" s="111" t="s">
        <v>135</v>
      </c>
      <c r="D19" s="106" t="s">
        <v>76</v>
      </c>
      <c r="E19" s="28" t="s">
        <v>4</v>
      </c>
      <c r="F19" s="19"/>
      <c r="G19" s="20">
        <v>30</v>
      </c>
      <c r="H19" s="21">
        <v>1.4</v>
      </c>
      <c r="I19" s="19"/>
      <c r="J19" s="20">
        <v>503</v>
      </c>
      <c r="K19" s="21">
        <v>6.3</v>
      </c>
      <c r="L19" s="22"/>
      <c r="M19" s="20">
        <v>38</v>
      </c>
      <c r="N19" s="21">
        <v>1.4</v>
      </c>
      <c r="O19" s="19"/>
      <c r="P19" s="20">
        <v>447</v>
      </c>
      <c r="Q19" s="21">
        <v>6.4</v>
      </c>
      <c r="R19" s="22"/>
      <c r="S19" s="20">
        <v>32</v>
      </c>
      <c r="T19" s="21">
        <v>1.6</v>
      </c>
      <c r="U19" s="19"/>
      <c r="V19" s="20">
        <v>375</v>
      </c>
      <c r="W19" s="21">
        <v>8.6999999999999993</v>
      </c>
      <c r="X19" s="41"/>
      <c r="Y19" s="42"/>
      <c r="Z19" s="42"/>
      <c r="AA19" s="42"/>
      <c r="AB19" s="42"/>
      <c r="AC19" s="42"/>
      <c r="AD19" s="42"/>
      <c r="AE19" s="42"/>
      <c r="AF19" s="42"/>
      <c r="AH19" s="40">
        <v>1</v>
      </c>
      <c r="AI19">
        <v>1</v>
      </c>
      <c r="AJ19">
        <v>-1</v>
      </c>
      <c r="AN19" t="s">
        <v>99</v>
      </c>
      <c r="AP19" s="40">
        <v>-2</v>
      </c>
      <c r="AQ19" s="52">
        <v>9</v>
      </c>
      <c r="AR19" s="30"/>
    </row>
    <row r="20" spans="1:44" ht="17.25" customHeight="1" thickBot="1">
      <c r="A20" s="96"/>
      <c r="B20" s="96"/>
      <c r="C20" s="112" t="s">
        <v>8</v>
      </c>
      <c r="D20" s="107" t="s">
        <v>77</v>
      </c>
      <c r="E20" s="78" t="s">
        <v>4</v>
      </c>
      <c r="F20" s="79"/>
      <c r="G20" s="80">
        <v>28</v>
      </c>
      <c r="H20" s="81">
        <v>1.4</v>
      </c>
      <c r="I20" s="79"/>
      <c r="J20" s="80">
        <v>489</v>
      </c>
      <c r="K20" s="81">
        <v>5.7</v>
      </c>
      <c r="L20" s="79"/>
      <c r="M20" s="80">
        <v>37</v>
      </c>
      <c r="N20" s="81">
        <v>1.6</v>
      </c>
      <c r="O20" s="79"/>
      <c r="P20" s="80">
        <v>443</v>
      </c>
      <c r="Q20" s="81">
        <v>6.7</v>
      </c>
      <c r="R20" s="79"/>
      <c r="S20" s="80">
        <v>35</v>
      </c>
      <c r="T20" s="81">
        <v>1.5</v>
      </c>
      <c r="U20" s="79"/>
      <c r="V20" s="80">
        <v>339</v>
      </c>
      <c r="W20" s="81">
        <v>6.9</v>
      </c>
      <c r="X20" s="82"/>
      <c r="Y20" s="83"/>
      <c r="Z20" s="83"/>
      <c r="AA20" s="83"/>
      <c r="AB20" s="83"/>
      <c r="AC20" s="83"/>
      <c r="AD20" s="83"/>
      <c r="AE20" s="83"/>
      <c r="AF20" s="83"/>
      <c r="AH20" s="40">
        <v>1</v>
      </c>
      <c r="AI20">
        <v>2</v>
      </c>
      <c r="AJ20">
        <v>-1</v>
      </c>
      <c r="AN20" t="s">
        <v>92</v>
      </c>
      <c r="AP20" s="40">
        <v>-2</v>
      </c>
      <c r="AQ20" s="52">
        <v>10</v>
      </c>
      <c r="AR20" s="30"/>
    </row>
    <row r="21" spans="1:44" ht="17.45" customHeight="1">
      <c r="A21" s="23"/>
      <c r="B21" s="23"/>
      <c r="C21" s="111" t="s">
        <v>101</v>
      </c>
      <c r="D21" s="106" t="s">
        <v>76</v>
      </c>
      <c r="E21" s="28" t="s">
        <v>4</v>
      </c>
      <c r="F21" s="19"/>
      <c r="G21" s="20">
        <v>50</v>
      </c>
      <c r="H21" s="21">
        <v>1.6</v>
      </c>
      <c r="I21" s="19"/>
      <c r="J21" s="20">
        <v>615</v>
      </c>
      <c r="K21" s="21">
        <v>3.4</v>
      </c>
      <c r="L21" s="22"/>
      <c r="M21" s="20">
        <v>32</v>
      </c>
      <c r="N21" s="21">
        <v>1.3</v>
      </c>
      <c r="O21" s="19"/>
      <c r="P21" s="20">
        <v>568</v>
      </c>
      <c r="Q21" s="21">
        <v>4.2</v>
      </c>
      <c r="R21" s="22"/>
      <c r="S21" s="20">
        <v>18</v>
      </c>
      <c r="T21" s="21">
        <v>1.1000000000000001</v>
      </c>
      <c r="U21" s="19"/>
      <c r="V21" s="20">
        <v>523</v>
      </c>
      <c r="W21" s="21">
        <v>4.7</v>
      </c>
      <c r="X21" s="41"/>
      <c r="Y21" s="42"/>
      <c r="Z21" s="42"/>
      <c r="AA21" s="42"/>
      <c r="AB21" s="42"/>
      <c r="AC21" s="42"/>
      <c r="AD21" s="42"/>
      <c r="AE21" s="42"/>
      <c r="AF21" s="42"/>
      <c r="AH21" s="40">
        <v>2</v>
      </c>
      <c r="AI21">
        <v>1</v>
      </c>
      <c r="AJ21">
        <v>-2</v>
      </c>
      <c r="AN21" t="s">
        <v>119</v>
      </c>
      <c r="AP21" s="40">
        <v>-2</v>
      </c>
      <c r="AQ21" s="52">
        <v>11</v>
      </c>
      <c r="AR21" s="30"/>
    </row>
    <row r="22" spans="1:44" ht="17.25" customHeight="1" thickBot="1">
      <c r="A22" s="96"/>
      <c r="B22" s="96"/>
      <c r="C22" s="112" t="s">
        <v>9</v>
      </c>
      <c r="D22" s="107" t="s">
        <v>77</v>
      </c>
      <c r="E22" s="78" t="s">
        <v>4</v>
      </c>
      <c r="F22" s="79"/>
      <c r="G22" s="80">
        <v>48</v>
      </c>
      <c r="H22" s="81">
        <v>1.6</v>
      </c>
      <c r="I22" s="79"/>
      <c r="J22" s="80">
        <v>603</v>
      </c>
      <c r="K22" s="81">
        <v>2.9</v>
      </c>
      <c r="L22" s="79"/>
      <c r="M22" s="80">
        <v>36</v>
      </c>
      <c r="N22" s="81">
        <v>1.4</v>
      </c>
      <c r="O22" s="79"/>
      <c r="P22" s="80">
        <v>561</v>
      </c>
      <c r="Q22" s="81">
        <v>3.8</v>
      </c>
      <c r="R22" s="79"/>
      <c r="S22" s="80">
        <v>16</v>
      </c>
      <c r="T22" s="81">
        <v>0.9</v>
      </c>
      <c r="U22" s="79"/>
      <c r="V22" s="80">
        <v>508</v>
      </c>
      <c r="W22" s="81">
        <v>5.0999999999999996</v>
      </c>
      <c r="X22" s="82"/>
      <c r="Y22" s="83"/>
      <c r="Z22" s="83"/>
      <c r="AA22" s="83"/>
      <c r="AB22" s="83"/>
      <c r="AC22" s="83"/>
      <c r="AD22" s="83"/>
      <c r="AE22" s="83"/>
      <c r="AF22" s="83"/>
      <c r="AH22" s="40">
        <v>2</v>
      </c>
      <c r="AI22">
        <v>2</v>
      </c>
      <c r="AJ22">
        <v>-2</v>
      </c>
      <c r="AN22" t="s">
        <v>95</v>
      </c>
      <c r="AP22" s="40">
        <v>-2</v>
      </c>
      <c r="AQ22" s="52">
        <v>12</v>
      </c>
      <c r="AR22" s="30"/>
    </row>
    <row r="23" spans="1:44" ht="17.45" customHeight="1">
      <c r="A23" s="97"/>
      <c r="B23" s="97"/>
      <c r="C23" s="111" t="s">
        <v>100</v>
      </c>
      <c r="D23" s="106" t="s">
        <v>76</v>
      </c>
      <c r="E23" s="28" t="s">
        <v>4</v>
      </c>
      <c r="F23" s="19"/>
      <c r="G23" s="20">
        <v>43</v>
      </c>
      <c r="H23" s="21">
        <v>1.2</v>
      </c>
      <c r="I23" s="19"/>
      <c r="J23" s="20">
        <v>540</v>
      </c>
      <c r="K23" s="21">
        <v>3.3</v>
      </c>
      <c r="L23" s="22"/>
      <c r="M23" s="20">
        <v>35</v>
      </c>
      <c r="N23" s="21">
        <v>1.1000000000000001</v>
      </c>
      <c r="O23" s="19"/>
      <c r="P23" s="20">
        <v>512</v>
      </c>
      <c r="Q23" s="21">
        <v>2.8</v>
      </c>
      <c r="R23" s="22"/>
      <c r="S23" s="20">
        <v>22</v>
      </c>
      <c r="T23" s="21">
        <v>1.1000000000000001</v>
      </c>
      <c r="U23" s="19"/>
      <c r="V23" s="20">
        <v>470</v>
      </c>
      <c r="W23" s="21">
        <v>3.6</v>
      </c>
      <c r="X23" s="41"/>
      <c r="Y23" s="42"/>
      <c r="Z23" s="42"/>
      <c r="AA23" s="42"/>
      <c r="AB23" s="42"/>
      <c r="AC23" s="42"/>
      <c r="AD23" s="42"/>
      <c r="AE23" s="42"/>
      <c r="AF23" s="42"/>
      <c r="AH23" s="40">
        <v>1</v>
      </c>
      <c r="AI23">
        <v>1</v>
      </c>
      <c r="AJ23">
        <v>-2</v>
      </c>
      <c r="AN23" t="s">
        <v>90</v>
      </c>
      <c r="AP23" s="40">
        <v>-3</v>
      </c>
      <c r="AQ23" s="52">
        <v>13</v>
      </c>
      <c r="AR23" s="30"/>
    </row>
    <row r="24" spans="1:44" ht="17.25" customHeight="1" thickBot="1">
      <c r="A24" s="96"/>
      <c r="B24" s="96"/>
      <c r="C24" s="112" t="s">
        <v>10</v>
      </c>
      <c r="D24" s="107" t="s">
        <v>77</v>
      </c>
      <c r="E24" s="78" t="s">
        <v>4</v>
      </c>
      <c r="F24" s="79"/>
      <c r="G24" s="80">
        <v>42</v>
      </c>
      <c r="H24" s="81">
        <v>1.4</v>
      </c>
      <c r="I24" s="79"/>
      <c r="J24" s="80">
        <v>540</v>
      </c>
      <c r="K24" s="81">
        <v>3</v>
      </c>
      <c r="L24" s="79"/>
      <c r="M24" s="80">
        <v>34</v>
      </c>
      <c r="N24" s="81">
        <v>1.1000000000000001</v>
      </c>
      <c r="O24" s="79"/>
      <c r="P24" s="80">
        <v>501</v>
      </c>
      <c r="Q24" s="81">
        <v>3.3</v>
      </c>
      <c r="R24" s="79"/>
      <c r="S24" s="80">
        <v>25</v>
      </c>
      <c r="T24" s="81">
        <v>1.2</v>
      </c>
      <c r="U24" s="79"/>
      <c r="V24" s="80">
        <v>462</v>
      </c>
      <c r="W24" s="81">
        <v>3.3</v>
      </c>
      <c r="X24" s="82"/>
      <c r="Y24" s="83"/>
      <c r="Z24" s="83"/>
      <c r="AA24" s="83"/>
      <c r="AB24" s="83"/>
      <c r="AC24" s="83"/>
      <c r="AD24" s="83"/>
      <c r="AE24" s="83"/>
      <c r="AF24" s="83"/>
      <c r="AH24" s="40">
        <v>1</v>
      </c>
      <c r="AI24">
        <v>2</v>
      </c>
      <c r="AJ24">
        <v>-2</v>
      </c>
      <c r="AN24" t="s">
        <v>103</v>
      </c>
      <c r="AP24" s="40">
        <v>-3</v>
      </c>
      <c r="AQ24" s="52">
        <v>14</v>
      </c>
      <c r="AR24" s="30"/>
    </row>
    <row r="25" spans="1:44" ht="17.45" customHeight="1">
      <c r="A25" s="97"/>
      <c r="B25" s="97"/>
      <c r="C25" s="111" t="s">
        <v>104</v>
      </c>
      <c r="D25" s="106" t="s">
        <v>76</v>
      </c>
      <c r="E25" s="28" t="s">
        <v>4</v>
      </c>
      <c r="F25" s="19"/>
      <c r="G25" s="20">
        <v>47</v>
      </c>
      <c r="H25" s="21">
        <v>1.3</v>
      </c>
      <c r="I25" s="19"/>
      <c r="J25" s="20">
        <v>560</v>
      </c>
      <c r="K25" s="21">
        <v>3.1</v>
      </c>
      <c r="L25" s="22"/>
      <c r="M25" s="20">
        <v>33</v>
      </c>
      <c r="N25" s="21">
        <v>1.3</v>
      </c>
      <c r="O25" s="19"/>
      <c r="P25" s="20">
        <v>521</v>
      </c>
      <c r="Q25" s="21">
        <v>3.3</v>
      </c>
      <c r="R25" s="22"/>
      <c r="S25" s="20">
        <v>20</v>
      </c>
      <c r="T25" s="21">
        <v>0.9</v>
      </c>
      <c r="U25" s="19"/>
      <c r="V25" s="20">
        <v>490</v>
      </c>
      <c r="W25" s="21">
        <v>4.4000000000000004</v>
      </c>
      <c r="X25" s="41"/>
      <c r="Y25" s="42"/>
      <c r="Z25" s="42"/>
      <c r="AA25" s="42"/>
      <c r="AB25" s="42"/>
      <c r="AC25" s="42"/>
      <c r="AD25" s="42"/>
      <c r="AE25" s="42"/>
      <c r="AF25" s="42"/>
      <c r="AH25" s="40">
        <v>1</v>
      </c>
      <c r="AI25">
        <v>1</v>
      </c>
      <c r="AJ25">
        <v>-2</v>
      </c>
      <c r="AN25" t="s">
        <v>93</v>
      </c>
      <c r="AP25" s="40">
        <v>-3</v>
      </c>
      <c r="AQ25" s="52">
        <v>15</v>
      </c>
      <c r="AR25" s="30"/>
    </row>
    <row r="26" spans="1:44" ht="17.25" customHeight="1" thickBot="1">
      <c r="A26" s="96"/>
      <c r="B26" s="96"/>
      <c r="C26" s="112" t="s">
        <v>11</v>
      </c>
      <c r="D26" s="107" t="s">
        <v>77</v>
      </c>
      <c r="E26" s="78" t="s">
        <v>4</v>
      </c>
      <c r="F26" s="79"/>
      <c r="G26" s="80">
        <v>46</v>
      </c>
      <c r="H26" s="81">
        <v>1.4</v>
      </c>
      <c r="I26" s="79"/>
      <c r="J26" s="80">
        <v>551</v>
      </c>
      <c r="K26" s="81">
        <v>3.2</v>
      </c>
      <c r="L26" s="79"/>
      <c r="M26" s="80">
        <v>32</v>
      </c>
      <c r="N26" s="81">
        <v>1.5</v>
      </c>
      <c r="O26" s="79"/>
      <c r="P26" s="80">
        <v>511</v>
      </c>
      <c r="Q26" s="81">
        <v>3.6</v>
      </c>
      <c r="R26" s="79"/>
      <c r="S26" s="80">
        <v>23</v>
      </c>
      <c r="T26" s="81">
        <v>1.1000000000000001</v>
      </c>
      <c r="U26" s="79"/>
      <c r="V26" s="80">
        <v>476</v>
      </c>
      <c r="W26" s="81">
        <v>4.0999999999999996</v>
      </c>
      <c r="X26" s="82"/>
      <c r="Y26" s="83"/>
      <c r="Z26" s="83"/>
      <c r="AA26" s="83"/>
      <c r="AB26" s="83"/>
      <c r="AC26" s="83"/>
      <c r="AD26" s="83"/>
      <c r="AE26" s="83"/>
      <c r="AF26" s="83"/>
      <c r="AH26" s="40">
        <v>1</v>
      </c>
      <c r="AI26">
        <v>2</v>
      </c>
      <c r="AJ26">
        <v>-2</v>
      </c>
      <c r="AN26" t="s">
        <v>110</v>
      </c>
      <c r="AP26" s="40">
        <v>-3</v>
      </c>
      <c r="AQ26" s="52">
        <v>16</v>
      </c>
      <c r="AR26" s="30"/>
    </row>
    <row r="27" spans="1:44" ht="17.45" customHeight="1">
      <c r="A27" s="97"/>
      <c r="B27" s="97"/>
      <c r="C27" s="111" t="s">
        <v>99</v>
      </c>
      <c r="D27" s="106" t="s">
        <v>76</v>
      </c>
      <c r="E27" s="28" t="s">
        <v>4</v>
      </c>
      <c r="F27" s="19"/>
      <c r="G27" s="20">
        <v>45</v>
      </c>
      <c r="H27" s="21">
        <v>3.3</v>
      </c>
      <c r="I27" s="19"/>
      <c r="J27" s="20">
        <v>598</v>
      </c>
      <c r="K27" s="21">
        <v>7</v>
      </c>
      <c r="L27" s="22"/>
      <c r="M27" s="20">
        <v>36</v>
      </c>
      <c r="N27" s="21">
        <v>2.9</v>
      </c>
      <c r="O27" s="19"/>
      <c r="P27" s="20">
        <v>545</v>
      </c>
      <c r="Q27" s="21">
        <v>4.2</v>
      </c>
      <c r="R27" s="22"/>
      <c r="S27" s="20">
        <v>19</v>
      </c>
      <c r="T27" s="21">
        <v>2</v>
      </c>
      <c r="U27" s="19"/>
      <c r="V27" s="20">
        <v>488</v>
      </c>
      <c r="W27" s="21">
        <v>9.1999999999999993</v>
      </c>
      <c r="X27" s="41"/>
      <c r="Y27" s="42"/>
      <c r="Z27" s="42"/>
      <c r="AA27" s="42"/>
      <c r="AB27" s="42"/>
      <c r="AC27" s="42"/>
      <c r="AD27" s="42"/>
      <c r="AE27" s="42"/>
      <c r="AF27" s="42"/>
      <c r="AH27" s="40">
        <v>2</v>
      </c>
      <c r="AI27">
        <v>1</v>
      </c>
      <c r="AJ27">
        <v>-2</v>
      </c>
      <c r="AN27" t="s">
        <v>127</v>
      </c>
      <c r="AP27" s="40">
        <v>-3</v>
      </c>
      <c r="AQ27" s="52">
        <v>17</v>
      </c>
      <c r="AR27" s="30"/>
    </row>
    <row r="28" spans="1:44" ht="17.25" customHeight="1" thickBot="1">
      <c r="A28" s="96"/>
      <c r="B28" s="96"/>
      <c r="C28" s="112" t="s">
        <v>12</v>
      </c>
      <c r="D28" s="107" t="s">
        <v>77</v>
      </c>
      <c r="E28" s="78" t="s">
        <v>4</v>
      </c>
      <c r="F28" s="79"/>
      <c r="G28" s="80">
        <v>43</v>
      </c>
      <c r="H28" s="81">
        <v>2.5</v>
      </c>
      <c r="I28" s="79"/>
      <c r="J28" s="80">
        <v>589</v>
      </c>
      <c r="K28" s="81">
        <v>5.4</v>
      </c>
      <c r="L28" s="79"/>
      <c r="M28" s="80">
        <v>35</v>
      </c>
      <c r="N28" s="81">
        <v>2.1</v>
      </c>
      <c r="O28" s="79"/>
      <c r="P28" s="80">
        <v>539</v>
      </c>
      <c r="Q28" s="81">
        <v>6.9</v>
      </c>
      <c r="R28" s="79"/>
      <c r="S28" s="80">
        <v>22</v>
      </c>
      <c r="T28" s="81">
        <v>1.8</v>
      </c>
      <c r="U28" s="79"/>
      <c r="V28" s="80">
        <v>485</v>
      </c>
      <c r="W28" s="81">
        <v>13.3</v>
      </c>
      <c r="X28" s="82"/>
      <c r="Y28" s="83"/>
      <c r="Z28" s="83"/>
      <c r="AA28" s="83"/>
      <c r="AB28" s="83"/>
      <c r="AC28" s="83"/>
      <c r="AD28" s="83"/>
      <c r="AE28" s="83"/>
      <c r="AF28" s="83"/>
      <c r="AH28" s="40">
        <v>2</v>
      </c>
      <c r="AI28">
        <v>2</v>
      </c>
      <c r="AJ28">
        <v>-2</v>
      </c>
      <c r="AN28" t="s">
        <v>21</v>
      </c>
      <c r="AP28" s="40">
        <v>-4</v>
      </c>
      <c r="AQ28" s="52">
        <v>18</v>
      </c>
      <c r="AR28" s="30"/>
    </row>
    <row r="29" spans="1:44" ht="17.45" customHeight="1">
      <c r="A29" s="97"/>
      <c r="B29" s="97"/>
      <c r="C29" s="111" t="s">
        <v>92</v>
      </c>
      <c r="D29" s="106" t="s">
        <v>76</v>
      </c>
      <c r="E29" s="28" t="s">
        <v>4</v>
      </c>
      <c r="F29" s="19"/>
      <c r="G29" s="20">
        <v>46</v>
      </c>
      <c r="H29" s="21">
        <v>1.4</v>
      </c>
      <c r="I29" s="19"/>
      <c r="J29" s="20">
        <v>598</v>
      </c>
      <c r="K29" s="21">
        <v>3.6</v>
      </c>
      <c r="L29" s="22"/>
      <c r="M29" s="20">
        <v>34</v>
      </c>
      <c r="N29" s="21">
        <v>1.3</v>
      </c>
      <c r="O29" s="19"/>
      <c r="P29" s="20">
        <v>546</v>
      </c>
      <c r="Q29" s="21">
        <v>3.5</v>
      </c>
      <c r="R29" s="22"/>
      <c r="S29" s="20">
        <v>20</v>
      </c>
      <c r="T29" s="21">
        <v>1</v>
      </c>
      <c r="U29" s="19"/>
      <c r="V29" s="20">
        <v>513</v>
      </c>
      <c r="W29" s="21">
        <v>4.5</v>
      </c>
      <c r="X29" s="41"/>
      <c r="Y29" s="42"/>
      <c r="Z29" s="42"/>
      <c r="AA29" s="42"/>
      <c r="AB29" s="42"/>
      <c r="AC29" s="42"/>
      <c r="AD29" s="42"/>
      <c r="AE29" s="42"/>
      <c r="AF29" s="42"/>
      <c r="AH29" s="40">
        <v>3</v>
      </c>
      <c r="AI29">
        <v>1</v>
      </c>
      <c r="AJ29">
        <v>-2</v>
      </c>
      <c r="AN29" t="s">
        <v>94</v>
      </c>
      <c r="AP29" s="40">
        <v>-4</v>
      </c>
      <c r="AQ29" s="52">
        <v>19</v>
      </c>
      <c r="AR29" s="30"/>
    </row>
    <row r="30" spans="1:44" ht="17.25" customHeight="1" thickBot="1">
      <c r="A30" s="96"/>
      <c r="B30" s="96"/>
      <c r="C30" s="112" t="s">
        <v>13</v>
      </c>
      <c r="D30" s="107" t="s">
        <v>77</v>
      </c>
      <c r="E30" s="78" t="s">
        <v>4</v>
      </c>
      <c r="F30" s="79"/>
      <c r="G30" s="80">
        <v>44</v>
      </c>
      <c r="H30" s="81">
        <v>1.6</v>
      </c>
      <c r="I30" s="79"/>
      <c r="J30" s="80">
        <v>589</v>
      </c>
      <c r="K30" s="81">
        <v>3.4</v>
      </c>
      <c r="L30" s="79"/>
      <c r="M30" s="80">
        <v>34</v>
      </c>
      <c r="N30" s="81">
        <v>1.4</v>
      </c>
      <c r="O30" s="79"/>
      <c r="P30" s="80">
        <v>543</v>
      </c>
      <c r="Q30" s="81">
        <v>4.3</v>
      </c>
      <c r="R30" s="79"/>
      <c r="S30" s="80">
        <v>22</v>
      </c>
      <c r="T30" s="81">
        <v>1.1000000000000001</v>
      </c>
      <c r="U30" s="79"/>
      <c r="V30" s="80">
        <v>496</v>
      </c>
      <c r="W30" s="81">
        <v>5</v>
      </c>
      <c r="X30" s="82"/>
      <c r="Y30" s="83"/>
      <c r="Z30" s="83"/>
      <c r="AA30" s="83"/>
      <c r="AB30" s="83"/>
      <c r="AC30" s="83"/>
      <c r="AD30" s="83"/>
      <c r="AE30" s="83"/>
      <c r="AF30" s="83"/>
      <c r="AH30" s="40">
        <v>3</v>
      </c>
      <c r="AI30">
        <v>2</v>
      </c>
      <c r="AJ30">
        <v>-2</v>
      </c>
      <c r="AN30" t="s">
        <v>117</v>
      </c>
      <c r="AP30" s="40">
        <v>-4</v>
      </c>
      <c r="AQ30" s="52">
        <v>20</v>
      </c>
      <c r="AR30" s="30"/>
    </row>
    <row r="31" spans="1:44" ht="17.45" customHeight="1">
      <c r="A31" s="97"/>
      <c r="B31" s="97"/>
      <c r="C31" s="111" t="s">
        <v>119</v>
      </c>
      <c r="D31" s="106" t="s">
        <v>76</v>
      </c>
      <c r="E31" s="28" t="s">
        <v>4</v>
      </c>
      <c r="F31" s="19"/>
      <c r="G31" s="20">
        <v>44</v>
      </c>
      <c r="H31" s="21">
        <v>1.2</v>
      </c>
      <c r="I31" s="19"/>
      <c r="J31" s="20">
        <v>548</v>
      </c>
      <c r="K31" s="21">
        <v>3.5</v>
      </c>
      <c r="L31" s="22"/>
      <c r="M31" s="20">
        <v>39</v>
      </c>
      <c r="N31" s="21">
        <v>1.1000000000000001</v>
      </c>
      <c r="O31" s="19"/>
      <c r="P31" s="20">
        <v>517</v>
      </c>
      <c r="Q31" s="21">
        <v>3.2</v>
      </c>
      <c r="R31" s="22"/>
      <c r="S31" s="20">
        <v>17</v>
      </c>
      <c r="T31" s="21">
        <v>1</v>
      </c>
      <c r="U31" s="19"/>
      <c r="V31" s="20">
        <v>465</v>
      </c>
      <c r="W31" s="21">
        <v>5.3</v>
      </c>
      <c r="X31" s="41"/>
      <c r="Y31" s="42"/>
      <c r="Z31" s="42"/>
      <c r="AA31" s="42"/>
      <c r="AB31" s="42"/>
      <c r="AC31" s="42"/>
      <c r="AD31" s="42"/>
      <c r="AE31" s="42"/>
      <c r="AF31" s="42"/>
      <c r="AH31" s="40">
        <v>1</v>
      </c>
      <c r="AI31">
        <v>1</v>
      </c>
      <c r="AJ31">
        <v>-2</v>
      </c>
      <c r="AN31" t="s">
        <v>89</v>
      </c>
      <c r="AP31" s="40">
        <v>-4</v>
      </c>
      <c r="AQ31" s="52">
        <v>21</v>
      </c>
      <c r="AR31" s="30"/>
    </row>
    <row r="32" spans="1:44" ht="17.25" customHeight="1" thickBot="1">
      <c r="A32" s="96"/>
      <c r="B32" s="96"/>
      <c r="C32" s="112" t="s">
        <v>14</v>
      </c>
      <c r="D32" s="107" t="s">
        <v>77</v>
      </c>
      <c r="E32" s="78" t="s">
        <v>4</v>
      </c>
      <c r="F32" s="79"/>
      <c r="G32" s="80">
        <v>42</v>
      </c>
      <c r="H32" s="81">
        <v>1</v>
      </c>
      <c r="I32" s="79"/>
      <c r="J32" s="80">
        <v>538</v>
      </c>
      <c r="K32" s="81">
        <v>3.3</v>
      </c>
      <c r="L32" s="79"/>
      <c r="M32" s="80">
        <v>40</v>
      </c>
      <c r="N32" s="81">
        <v>1</v>
      </c>
      <c r="O32" s="79"/>
      <c r="P32" s="80">
        <v>501</v>
      </c>
      <c r="Q32" s="81">
        <v>3</v>
      </c>
      <c r="R32" s="79"/>
      <c r="S32" s="80">
        <v>18</v>
      </c>
      <c r="T32" s="81">
        <v>1</v>
      </c>
      <c r="U32" s="79"/>
      <c r="V32" s="80">
        <v>452</v>
      </c>
      <c r="W32" s="81">
        <v>5</v>
      </c>
      <c r="X32" s="82"/>
      <c r="Y32" s="83"/>
      <c r="Z32" s="83"/>
      <c r="AA32" s="83"/>
      <c r="AB32" s="83"/>
      <c r="AC32" s="83"/>
      <c r="AD32" s="83"/>
      <c r="AE32" s="83"/>
      <c r="AF32" s="83"/>
      <c r="AH32" s="40">
        <v>1</v>
      </c>
      <c r="AI32">
        <v>2</v>
      </c>
      <c r="AJ32">
        <v>-2</v>
      </c>
      <c r="AN32" t="s">
        <v>105</v>
      </c>
      <c r="AP32" s="40">
        <v>-4</v>
      </c>
      <c r="AQ32" s="52">
        <v>22</v>
      </c>
      <c r="AR32" s="30"/>
    </row>
    <row r="33" spans="1:44" ht="17.45" customHeight="1">
      <c r="A33" s="97"/>
      <c r="B33" s="97"/>
      <c r="C33" s="111" t="s">
        <v>95</v>
      </c>
      <c r="D33" s="106" t="s">
        <v>76</v>
      </c>
      <c r="E33" s="28" t="s">
        <v>4</v>
      </c>
      <c r="F33" s="19"/>
      <c r="G33" s="20">
        <v>41</v>
      </c>
      <c r="H33" s="21">
        <v>1.2</v>
      </c>
      <c r="I33" s="19"/>
      <c r="J33" s="20">
        <v>570</v>
      </c>
      <c r="K33" s="21">
        <v>3.2</v>
      </c>
      <c r="L33" s="22"/>
      <c r="M33" s="20">
        <v>39</v>
      </c>
      <c r="N33" s="21">
        <v>1.2</v>
      </c>
      <c r="O33" s="19"/>
      <c r="P33" s="20">
        <v>543</v>
      </c>
      <c r="Q33" s="21">
        <v>2.9</v>
      </c>
      <c r="R33" s="22"/>
      <c r="S33" s="20">
        <v>21</v>
      </c>
      <c r="T33" s="21">
        <v>1</v>
      </c>
      <c r="U33" s="19"/>
      <c r="V33" s="20">
        <v>492</v>
      </c>
      <c r="W33" s="21">
        <v>5.4</v>
      </c>
      <c r="X33" s="41"/>
      <c r="Y33" s="42"/>
      <c r="Z33" s="42"/>
      <c r="AA33" s="42"/>
      <c r="AB33" s="42"/>
      <c r="AC33" s="42"/>
      <c r="AD33" s="42"/>
      <c r="AE33" s="42"/>
      <c r="AF33" s="42"/>
      <c r="AH33" s="40">
        <v>1</v>
      </c>
      <c r="AI33">
        <v>1</v>
      </c>
      <c r="AJ33">
        <v>-2</v>
      </c>
      <c r="AN33" t="s">
        <v>102</v>
      </c>
      <c r="AP33" s="40">
        <v>-4</v>
      </c>
      <c r="AQ33" s="52">
        <v>23</v>
      </c>
      <c r="AR33" s="30"/>
    </row>
    <row r="34" spans="1:44" ht="17.25" customHeight="1" thickBot="1">
      <c r="A34" s="96"/>
      <c r="B34" s="96"/>
      <c r="C34" s="112" t="s">
        <v>15</v>
      </c>
      <c r="D34" s="107" t="s">
        <v>77</v>
      </c>
      <c r="E34" s="78" t="s">
        <v>4</v>
      </c>
      <c r="F34" s="79"/>
      <c r="G34" s="80">
        <v>38</v>
      </c>
      <c r="H34" s="81">
        <v>1.2</v>
      </c>
      <c r="I34" s="79"/>
      <c r="J34" s="80">
        <v>572</v>
      </c>
      <c r="K34" s="81">
        <v>3.1</v>
      </c>
      <c r="L34" s="79"/>
      <c r="M34" s="80">
        <v>39</v>
      </c>
      <c r="N34" s="81">
        <v>1.1000000000000001</v>
      </c>
      <c r="O34" s="79"/>
      <c r="P34" s="80">
        <v>535</v>
      </c>
      <c r="Q34" s="81">
        <v>3</v>
      </c>
      <c r="R34" s="79"/>
      <c r="S34" s="80">
        <v>22</v>
      </c>
      <c r="T34" s="81">
        <v>1.1000000000000001</v>
      </c>
      <c r="U34" s="79"/>
      <c r="V34" s="80">
        <v>496</v>
      </c>
      <c r="W34" s="81">
        <v>5</v>
      </c>
      <c r="X34" s="82"/>
      <c r="Y34" s="83"/>
      <c r="Z34" s="83"/>
      <c r="AA34" s="83"/>
      <c r="AB34" s="83"/>
      <c r="AC34" s="83"/>
      <c r="AD34" s="83"/>
      <c r="AE34" s="83"/>
      <c r="AF34" s="83"/>
      <c r="AH34" s="40">
        <v>1</v>
      </c>
      <c r="AI34">
        <v>2</v>
      </c>
      <c r="AJ34">
        <v>-2</v>
      </c>
      <c r="AN34" t="s">
        <v>97</v>
      </c>
      <c r="AP34" s="40">
        <v>-5</v>
      </c>
      <c r="AQ34" s="52">
        <v>24</v>
      </c>
      <c r="AR34" s="30"/>
    </row>
    <row r="35" spans="1:44" ht="17.45" customHeight="1">
      <c r="A35" s="97"/>
      <c r="B35" s="97"/>
      <c r="C35" s="111" t="s">
        <v>90</v>
      </c>
      <c r="D35" s="106" t="s">
        <v>76</v>
      </c>
      <c r="E35" s="28" t="s">
        <v>4</v>
      </c>
      <c r="F35" s="19"/>
      <c r="G35" s="20">
        <v>32</v>
      </c>
      <c r="H35" s="21">
        <v>1</v>
      </c>
      <c r="I35" s="19"/>
      <c r="J35" s="20">
        <v>586</v>
      </c>
      <c r="K35" s="21">
        <v>2.2000000000000002</v>
      </c>
      <c r="L35" s="22"/>
      <c r="M35" s="20">
        <v>40</v>
      </c>
      <c r="N35" s="21">
        <v>1</v>
      </c>
      <c r="O35" s="19"/>
      <c r="P35" s="20">
        <v>551</v>
      </c>
      <c r="Q35" s="21">
        <v>3</v>
      </c>
      <c r="R35" s="22"/>
      <c r="S35" s="20">
        <v>28</v>
      </c>
      <c r="T35" s="21">
        <v>1</v>
      </c>
      <c r="U35" s="19"/>
      <c r="V35" s="20">
        <v>509</v>
      </c>
      <c r="W35" s="21">
        <v>4.4000000000000004</v>
      </c>
      <c r="X35" s="41"/>
      <c r="Y35" s="42"/>
      <c r="Z35" s="42"/>
      <c r="AA35" s="42"/>
      <c r="AB35" s="42"/>
      <c r="AC35" s="42"/>
      <c r="AD35" s="42"/>
      <c r="AE35" s="42"/>
      <c r="AF35" s="42"/>
      <c r="AH35" s="40">
        <v>1</v>
      </c>
      <c r="AI35">
        <v>1</v>
      </c>
      <c r="AJ35">
        <v>-3</v>
      </c>
      <c r="AN35" t="s">
        <v>29</v>
      </c>
      <c r="AP35" s="40">
        <v>-5</v>
      </c>
      <c r="AQ35" s="52">
        <v>25</v>
      </c>
      <c r="AR35" s="30"/>
    </row>
    <row r="36" spans="1:44" ht="17.25" customHeight="1" thickBot="1">
      <c r="A36" s="96"/>
      <c r="B36" s="96"/>
      <c r="C36" s="112" t="s">
        <v>16</v>
      </c>
      <c r="D36" s="107" t="s">
        <v>77</v>
      </c>
      <c r="E36" s="78" t="s">
        <v>4</v>
      </c>
      <c r="F36" s="79"/>
      <c r="G36" s="80">
        <v>30</v>
      </c>
      <c r="H36" s="81">
        <v>1.2</v>
      </c>
      <c r="I36" s="79"/>
      <c r="J36" s="80">
        <v>574</v>
      </c>
      <c r="K36" s="81">
        <v>2.5</v>
      </c>
      <c r="L36" s="79"/>
      <c r="M36" s="80">
        <v>37</v>
      </c>
      <c r="N36" s="81">
        <v>1</v>
      </c>
      <c r="O36" s="79"/>
      <c r="P36" s="80">
        <v>540</v>
      </c>
      <c r="Q36" s="81">
        <v>2.9</v>
      </c>
      <c r="R36" s="79"/>
      <c r="S36" s="80">
        <v>33</v>
      </c>
      <c r="T36" s="81">
        <v>1.1000000000000001</v>
      </c>
      <c r="U36" s="79"/>
      <c r="V36" s="80">
        <v>504</v>
      </c>
      <c r="W36" s="81">
        <v>2.9</v>
      </c>
      <c r="X36" s="82"/>
      <c r="Y36" s="83"/>
      <c r="Z36" s="83"/>
      <c r="AA36" s="83"/>
      <c r="AB36" s="83"/>
      <c r="AC36" s="83"/>
      <c r="AD36" s="83"/>
      <c r="AE36" s="83"/>
      <c r="AF36" s="83"/>
      <c r="AH36" s="40">
        <v>1</v>
      </c>
      <c r="AI36">
        <v>2</v>
      </c>
      <c r="AJ36">
        <v>-3</v>
      </c>
      <c r="AN36" t="s">
        <v>128</v>
      </c>
      <c r="AP36" s="40">
        <v>-5</v>
      </c>
      <c r="AQ36" s="52">
        <v>26</v>
      </c>
      <c r="AR36" s="30"/>
    </row>
    <row r="37" spans="1:44" ht="17.45" customHeight="1">
      <c r="A37" s="97"/>
      <c r="B37" s="97"/>
      <c r="C37" s="111" t="s">
        <v>103</v>
      </c>
      <c r="D37" s="106" t="s">
        <v>76</v>
      </c>
      <c r="E37" s="28" t="s">
        <v>4</v>
      </c>
      <c r="F37" s="19"/>
      <c r="G37" s="20">
        <v>44</v>
      </c>
      <c r="H37" s="21">
        <v>1.2</v>
      </c>
      <c r="I37" s="19"/>
      <c r="J37" s="20">
        <v>555</v>
      </c>
      <c r="K37" s="21">
        <v>2.5</v>
      </c>
      <c r="L37" s="22"/>
      <c r="M37" s="20">
        <v>37</v>
      </c>
      <c r="N37" s="21">
        <v>1</v>
      </c>
      <c r="O37" s="19"/>
      <c r="P37" s="20">
        <v>511</v>
      </c>
      <c r="Q37" s="21">
        <v>2.7</v>
      </c>
      <c r="R37" s="22"/>
      <c r="S37" s="20">
        <v>19</v>
      </c>
      <c r="T37" s="21">
        <v>1</v>
      </c>
      <c r="U37" s="19"/>
      <c r="V37" s="20">
        <v>472</v>
      </c>
      <c r="W37" s="21">
        <v>3.7</v>
      </c>
      <c r="X37" s="41"/>
      <c r="Y37" s="42"/>
      <c r="Z37" s="42"/>
      <c r="AA37" s="42"/>
      <c r="AB37" s="42"/>
      <c r="AC37" s="42"/>
      <c r="AD37" s="42"/>
      <c r="AE37" s="42"/>
      <c r="AF37" s="42"/>
      <c r="AH37" s="40">
        <v>1</v>
      </c>
      <c r="AI37">
        <v>1</v>
      </c>
      <c r="AJ37">
        <v>-3</v>
      </c>
      <c r="AN37" t="s">
        <v>31</v>
      </c>
      <c r="AP37" s="40">
        <v>-6</v>
      </c>
      <c r="AQ37" s="52">
        <v>27</v>
      </c>
      <c r="AR37" s="30"/>
    </row>
    <row r="38" spans="1:44" ht="17.25" customHeight="1" thickBot="1">
      <c r="A38" s="96"/>
      <c r="B38" s="96"/>
      <c r="C38" s="112" t="s">
        <v>17</v>
      </c>
      <c r="D38" s="107" t="s">
        <v>77</v>
      </c>
      <c r="E38" s="78" t="s">
        <v>4</v>
      </c>
      <c r="F38" s="79"/>
      <c r="G38" s="80">
        <v>41</v>
      </c>
      <c r="H38" s="81">
        <v>1</v>
      </c>
      <c r="I38" s="79"/>
      <c r="J38" s="80">
        <v>554</v>
      </c>
      <c r="K38" s="81">
        <v>2.5</v>
      </c>
      <c r="L38" s="79"/>
      <c r="M38" s="80">
        <v>37</v>
      </c>
      <c r="N38" s="81">
        <v>0.9</v>
      </c>
      <c r="O38" s="79"/>
      <c r="P38" s="80">
        <v>515</v>
      </c>
      <c r="Q38" s="81">
        <v>3.1</v>
      </c>
      <c r="R38" s="79"/>
      <c r="S38" s="80">
        <v>22</v>
      </c>
      <c r="T38" s="81">
        <v>1</v>
      </c>
      <c r="U38" s="79"/>
      <c r="V38" s="80">
        <v>460</v>
      </c>
      <c r="W38" s="81">
        <v>3.7</v>
      </c>
      <c r="X38" s="82"/>
      <c r="Y38" s="83"/>
      <c r="Z38" s="83"/>
      <c r="AA38" s="83"/>
      <c r="AB38" s="83"/>
      <c r="AC38" s="83"/>
      <c r="AD38" s="83"/>
      <c r="AE38" s="83"/>
      <c r="AF38" s="83"/>
      <c r="AH38" s="40">
        <v>1</v>
      </c>
      <c r="AI38">
        <v>2</v>
      </c>
      <c r="AJ38">
        <v>-3</v>
      </c>
      <c r="AN38" t="s">
        <v>32</v>
      </c>
      <c r="AP38" s="40">
        <v>-6</v>
      </c>
      <c r="AQ38" s="52">
        <v>28</v>
      </c>
      <c r="AR38" s="30"/>
    </row>
    <row r="39" spans="1:44" ht="17.45" customHeight="1">
      <c r="A39" s="97"/>
      <c r="B39" s="97"/>
      <c r="C39" s="111" t="s">
        <v>93</v>
      </c>
      <c r="D39" s="106" t="s">
        <v>76</v>
      </c>
      <c r="E39" s="28" t="s">
        <v>4</v>
      </c>
      <c r="F39" s="19"/>
      <c r="G39" s="20">
        <v>57</v>
      </c>
      <c r="H39" s="21">
        <v>1.6</v>
      </c>
      <c r="I39" s="19"/>
      <c r="J39" s="20">
        <v>582</v>
      </c>
      <c r="K39" s="21">
        <v>2.9</v>
      </c>
      <c r="L39" s="22"/>
      <c r="M39" s="20">
        <v>34</v>
      </c>
      <c r="N39" s="21">
        <v>1.5</v>
      </c>
      <c r="O39" s="19"/>
      <c r="P39" s="20">
        <v>545</v>
      </c>
      <c r="Q39" s="21">
        <v>3.4</v>
      </c>
      <c r="R39" s="22"/>
      <c r="S39" s="20">
        <v>9</v>
      </c>
      <c r="T39" s="21">
        <v>0.8</v>
      </c>
      <c r="U39" s="19"/>
      <c r="V39" s="20">
        <v>488</v>
      </c>
      <c r="W39" s="21">
        <v>7.4</v>
      </c>
      <c r="X39" s="41"/>
      <c r="Y39" s="42"/>
      <c r="Z39" s="42"/>
      <c r="AA39" s="42"/>
      <c r="AB39" s="42"/>
      <c r="AC39" s="42"/>
      <c r="AD39" s="42"/>
      <c r="AE39" s="42"/>
      <c r="AF39" s="42"/>
      <c r="AH39" s="40">
        <v>1</v>
      </c>
      <c r="AI39">
        <v>1</v>
      </c>
      <c r="AJ39">
        <v>-3</v>
      </c>
      <c r="AN39" t="s">
        <v>33</v>
      </c>
      <c r="AP39" s="40">
        <v>-6</v>
      </c>
      <c r="AQ39" s="52">
        <v>29</v>
      </c>
      <c r="AR39" s="30"/>
    </row>
    <row r="40" spans="1:44" ht="17.25" customHeight="1" thickBot="1">
      <c r="A40" s="96"/>
      <c r="B40" s="96"/>
      <c r="C40" s="112" t="s">
        <v>18</v>
      </c>
      <c r="D40" s="107" t="s">
        <v>77</v>
      </c>
      <c r="E40" s="78" t="s">
        <v>4</v>
      </c>
      <c r="F40" s="79"/>
      <c r="G40" s="80">
        <v>54</v>
      </c>
      <c r="H40" s="81">
        <v>1.5</v>
      </c>
      <c r="I40" s="79"/>
      <c r="J40" s="80">
        <v>563</v>
      </c>
      <c r="K40" s="81">
        <v>2.7</v>
      </c>
      <c r="L40" s="79"/>
      <c r="M40" s="80">
        <v>34</v>
      </c>
      <c r="N40" s="81">
        <v>1.5</v>
      </c>
      <c r="O40" s="79"/>
      <c r="P40" s="80">
        <v>533</v>
      </c>
      <c r="Q40" s="81">
        <v>3.5</v>
      </c>
      <c r="R40" s="79"/>
      <c r="S40" s="80">
        <v>12</v>
      </c>
      <c r="T40" s="81">
        <v>0.9</v>
      </c>
      <c r="U40" s="79"/>
      <c r="V40" s="80">
        <v>479</v>
      </c>
      <c r="W40" s="81">
        <v>6.6</v>
      </c>
      <c r="X40" s="82"/>
      <c r="Y40" s="83"/>
      <c r="Z40" s="83"/>
      <c r="AA40" s="83"/>
      <c r="AB40" s="83"/>
      <c r="AC40" s="83"/>
      <c r="AD40" s="83"/>
      <c r="AE40" s="83"/>
      <c r="AF40" s="83"/>
      <c r="AH40" s="40">
        <v>1</v>
      </c>
      <c r="AI40">
        <v>2</v>
      </c>
      <c r="AJ40">
        <v>-3</v>
      </c>
      <c r="AN40" t="s">
        <v>98</v>
      </c>
      <c r="AP40" s="40">
        <v>-6</v>
      </c>
      <c r="AQ40" s="52">
        <v>30</v>
      </c>
      <c r="AR40" s="30"/>
    </row>
    <row r="41" spans="1:44" ht="17.45" customHeight="1">
      <c r="A41" s="97"/>
      <c r="B41" s="97"/>
      <c r="C41" s="111" t="s">
        <v>110</v>
      </c>
      <c r="D41" s="106" t="s">
        <v>76</v>
      </c>
      <c r="E41" s="28" t="s">
        <v>4</v>
      </c>
      <c r="F41" s="19"/>
      <c r="G41" s="20">
        <v>35</v>
      </c>
      <c r="H41" s="21">
        <v>1.2</v>
      </c>
      <c r="I41" s="19"/>
      <c r="J41" s="20">
        <v>585</v>
      </c>
      <c r="K41" s="21">
        <v>3.4</v>
      </c>
      <c r="L41" s="22"/>
      <c r="M41" s="20">
        <v>39</v>
      </c>
      <c r="N41" s="21">
        <v>1</v>
      </c>
      <c r="O41" s="19"/>
      <c r="P41" s="20">
        <v>531</v>
      </c>
      <c r="Q41" s="21">
        <v>3.3</v>
      </c>
      <c r="R41" s="22"/>
      <c r="S41" s="20">
        <v>25</v>
      </c>
      <c r="T41" s="21">
        <v>1.1000000000000001</v>
      </c>
      <c r="U41" s="19"/>
      <c r="V41" s="20">
        <v>469</v>
      </c>
      <c r="W41" s="21">
        <v>4.5</v>
      </c>
      <c r="X41" s="41"/>
      <c r="Y41" s="42"/>
      <c r="Z41" s="42"/>
      <c r="AA41" s="42"/>
      <c r="AB41" s="42"/>
      <c r="AC41" s="42"/>
      <c r="AD41" s="42"/>
      <c r="AE41" s="42"/>
      <c r="AF41" s="42"/>
      <c r="AH41" s="40">
        <v>1</v>
      </c>
      <c r="AI41">
        <v>1</v>
      </c>
      <c r="AJ41">
        <v>-3</v>
      </c>
      <c r="AN41" t="s">
        <v>106</v>
      </c>
      <c r="AP41" s="40">
        <v>-6</v>
      </c>
      <c r="AQ41" s="52">
        <v>31</v>
      </c>
      <c r="AR41" s="30"/>
    </row>
    <row r="42" spans="1:44" ht="17.25" customHeight="1" thickBot="1">
      <c r="A42" s="96"/>
      <c r="B42" s="96"/>
      <c r="C42" s="112" t="s">
        <v>19</v>
      </c>
      <c r="D42" s="107" t="s">
        <v>77</v>
      </c>
      <c r="E42" s="78" t="s">
        <v>4</v>
      </c>
      <c r="F42" s="79"/>
      <c r="G42" s="80">
        <v>32</v>
      </c>
      <c r="H42" s="81">
        <v>1.1000000000000001</v>
      </c>
      <c r="I42" s="79"/>
      <c r="J42" s="80">
        <v>569</v>
      </c>
      <c r="K42" s="81">
        <v>3.2</v>
      </c>
      <c r="L42" s="79"/>
      <c r="M42" s="80">
        <v>38</v>
      </c>
      <c r="N42" s="81">
        <v>1.1000000000000001</v>
      </c>
      <c r="O42" s="79"/>
      <c r="P42" s="80">
        <v>522</v>
      </c>
      <c r="Q42" s="81">
        <v>3.9</v>
      </c>
      <c r="R42" s="79"/>
      <c r="S42" s="80">
        <v>30</v>
      </c>
      <c r="T42" s="81">
        <v>1</v>
      </c>
      <c r="U42" s="79"/>
      <c r="V42" s="80">
        <v>464</v>
      </c>
      <c r="W42" s="81">
        <v>3.3</v>
      </c>
      <c r="X42" s="82"/>
      <c r="Y42" s="83"/>
      <c r="Z42" s="83"/>
      <c r="AA42" s="83"/>
      <c r="AB42" s="83"/>
      <c r="AC42" s="83"/>
      <c r="AD42" s="83"/>
      <c r="AE42" s="83"/>
      <c r="AF42" s="83"/>
      <c r="AH42" s="40">
        <v>1</v>
      </c>
      <c r="AI42">
        <v>2</v>
      </c>
      <c r="AJ42">
        <v>-3</v>
      </c>
      <c r="AN42" t="s">
        <v>112</v>
      </c>
      <c r="AP42" s="40">
        <v>-6</v>
      </c>
      <c r="AQ42" s="52">
        <v>32</v>
      </c>
      <c r="AR42" s="30"/>
    </row>
    <row r="43" spans="1:44" ht="17.45" customHeight="1">
      <c r="A43" s="97"/>
      <c r="B43" s="97"/>
      <c r="C43" s="111" t="s">
        <v>127</v>
      </c>
      <c r="D43" s="106" t="s">
        <v>76</v>
      </c>
      <c r="E43" s="28" t="s">
        <v>4</v>
      </c>
      <c r="F43" s="19"/>
      <c r="G43" s="20">
        <v>24</v>
      </c>
      <c r="H43" s="21">
        <v>1.6</v>
      </c>
      <c r="I43" s="19"/>
      <c r="J43" s="20">
        <v>438</v>
      </c>
      <c r="K43" s="21">
        <v>6.1</v>
      </c>
      <c r="L43" s="22"/>
      <c r="M43" s="20">
        <v>37</v>
      </c>
      <c r="N43" s="21">
        <v>1.3</v>
      </c>
      <c r="O43" s="19"/>
      <c r="P43" s="20">
        <v>392</v>
      </c>
      <c r="Q43" s="21">
        <v>6.3</v>
      </c>
      <c r="R43" s="22"/>
      <c r="S43" s="20">
        <v>39</v>
      </c>
      <c r="T43" s="21">
        <v>1.6</v>
      </c>
      <c r="U43" s="19"/>
      <c r="V43" s="20">
        <v>370</v>
      </c>
      <c r="W43" s="21">
        <v>7.9</v>
      </c>
      <c r="X43" s="41"/>
      <c r="Y43" s="42"/>
      <c r="Z43" s="42"/>
      <c r="AA43" s="42"/>
      <c r="AB43" s="42"/>
      <c r="AC43" s="42"/>
      <c r="AD43" s="42"/>
      <c r="AE43" s="42"/>
      <c r="AF43" s="42"/>
      <c r="AH43" s="40">
        <v>1</v>
      </c>
      <c r="AI43">
        <v>1</v>
      </c>
      <c r="AJ43">
        <v>-3</v>
      </c>
      <c r="AN43" t="s">
        <v>37</v>
      </c>
      <c r="AP43" s="40">
        <v>-6</v>
      </c>
      <c r="AQ43" s="52">
        <v>33</v>
      </c>
      <c r="AR43" s="30"/>
    </row>
    <row r="44" spans="1:44" ht="17.25" customHeight="1" thickBot="1">
      <c r="A44" s="96"/>
      <c r="B44" s="96"/>
      <c r="C44" s="112" t="s">
        <v>20</v>
      </c>
      <c r="D44" s="107" t="s">
        <v>77</v>
      </c>
      <c r="E44" s="78" t="s">
        <v>4</v>
      </c>
      <c r="F44" s="79"/>
      <c r="G44" s="80">
        <v>20</v>
      </c>
      <c r="H44" s="81">
        <v>1.3</v>
      </c>
      <c r="I44" s="79"/>
      <c r="J44" s="80">
        <v>430</v>
      </c>
      <c r="K44" s="81">
        <v>6.4</v>
      </c>
      <c r="L44" s="79"/>
      <c r="M44" s="80">
        <v>36</v>
      </c>
      <c r="N44" s="81">
        <v>1.5</v>
      </c>
      <c r="O44" s="79"/>
      <c r="P44" s="80">
        <v>378</v>
      </c>
      <c r="Q44" s="81">
        <v>7.7</v>
      </c>
      <c r="R44" s="79"/>
      <c r="S44" s="80">
        <v>44</v>
      </c>
      <c r="T44" s="81">
        <v>1.7</v>
      </c>
      <c r="U44" s="79"/>
      <c r="V44" s="80">
        <v>349</v>
      </c>
      <c r="W44" s="81">
        <v>8.1999999999999993</v>
      </c>
      <c r="X44" s="82"/>
      <c r="Y44" s="83"/>
      <c r="Z44" s="83"/>
      <c r="AA44" s="83"/>
      <c r="AB44" s="83"/>
      <c r="AC44" s="83"/>
      <c r="AD44" s="83"/>
      <c r="AE44" s="83"/>
      <c r="AF44" s="83"/>
      <c r="AH44" s="40">
        <v>1</v>
      </c>
      <c r="AI44">
        <v>2</v>
      </c>
      <c r="AJ44">
        <v>-3</v>
      </c>
      <c r="AP44" s="40"/>
      <c r="AQ44" s="52"/>
      <c r="AR44" s="30"/>
    </row>
    <row r="45" spans="1:44" ht="17.45" customHeight="1">
      <c r="A45" s="97"/>
      <c r="B45" s="97"/>
      <c r="C45" s="111" t="s">
        <v>21</v>
      </c>
      <c r="D45" s="106" t="s">
        <v>76</v>
      </c>
      <c r="E45" s="28" t="s">
        <v>4</v>
      </c>
      <c r="F45" s="19"/>
      <c r="G45" s="20">
        <v>42</v>
      </c>
      <c r="H45" s="21">
        <v>1.6</v>
      </c>
      <c r="I45" s="19"/>
      <c r="J45" s="20">
        <v>558</v>
      </c>
      <c r="K45" s="21">
        <v>3.7</v>
      </c>
      <c r="L45" s="22"/>
      <c r="M45" s="20">
        <v>36</v>
      </c>
      <c r="N45" s="21">
        <v>1.3</v>
      </c>
      <c r="O45" s="19"/>
      <c r="P45" s="20">
        <v>510</v>
      </c>
      <c r="Q45" s="21">
        <v>4.2</v>
      </c>
      <c r="R45" s="22"/>
      <c r="S45" s="20">
        <v>22</v>
      </c>
      <c r="T45" s="21">
        <v>1.2</v>
      </c>
      <c r="U45" s="19"/>
      <c r="V45" s="20">
        <v>463</v>
      </c>
      <c r="W45" s="21">
        <v>4.7</v>
      </c>
      <c r="X45" s="41"/>
      <c r="Y45" s="42"/>
      <c r="Z45" s="42"/>
      <c r="AA45" s="42"/>
      <c r="AB45" s="42"/>
      <c r="AC45" s="42"/>
      <c r="AD45" s="42"/>
      <c r="AE45" s="42"/>
      <c r="AF45" s="42"/>
      <c r="AH45" s="40">
        <v>1</v>
      </c>
      <c r="AI45">
        <v>1</v>
      </c>
      <c r="AJ45">
        <v>-4</v>
      </c>
      <c r="AP45" s="40"/>
      <c r="AQ45" s="52"/>
      <c r="AR45" s="30"/>
    </row>
    <row r="46" spans="1:44" ht="17.25" customHeight="1" thickBot="1">
      <c r="A46" s="96"/>
      <c r="B46" s="96"/>
      <c r="C46" s="112" t="s">
        <v>21</v>
      </c>
      <c r="D46" s="107" t="s">
        <v>77</v>
      </c>
      <c r="E46" s="78" t="s">
        <v>4</v>
      </c>
      <c r="F46" s="79"/>
      <c r="G46" s="80">
        <v>39</v>
      </c>
      <c r="H46" s="81">
        <v>1.3</v>
      </c>
      <c r="I46" s="79"/>
      <c r="J46" s="80">
        <v>556</v>
      </c>
      <c r="K46" s="81">
        <v>2.6</v>
      </c>
      <c r="L46" s="79"/>
      <c r="M46" s="80">
        <v>37</v>
      </c>
      <c r="N46" s="81">
        <v>1</v>
      </c>
      <c r="O46" s="79"/>
      <c r="P46" s="80">
        <v>506</v>
      </c>
      <c r="Q46" s="81">
        <v>3.9</v>
      </c>
      <c r="R46" s="79"/>
      <c r="S46" s="80">
        <v>24</v>
      </c>
      <c r="T46" s="81">
        <v>1.1000000000000001</v>
      </c>
      <c r="U46" s="79"/>
      <c r="V46" s="80">
        <v>464</v>
      </c>
      <c r="W46" s="81">
        <v>5.2</v>
      </c>
      <c r="X46" s="82"/>
      <c r="Y46" s="83"/>
      <c r="Z46" s="83"/>
      <c r="AA46" s="83"/>
      <c r="AB46" s="83"/>
      <c r="AC46" s="83"/>
      <c r="AD46" s="83"/>
      <c r="AE46" s="83"/>
      <c r="AF46" s="83"/>
      <c r="AH46" s="40">
        <v>1</v>
      </c>
      <c r="AI46">
        <v>2</v>
      </c>
      <c r="AJ46">
        <v>-4</v>
      </c>
      <c r="AN46" s="101"/>
      <c r="AP46" s="40"/>
      <c r="AQ46" s="52"/>
      <c r="AR46" s="30"/>
    </row>
    <row r="47" spans="1:44" ht="17.45" customHeight="1">
      <c r="A47" s="97"/>
      <c r="B47" s="97"/>
      <c r="C47" s="111" t="s">
        <v>94</v>
      </c>
      <c r="D47" s="106" t="s">
        <v>76</v>
      </c>
      <c r="E47" s="28" t="s">
        <v>4</v>
      </c>
      <c r="F47" s="19"/>
      <c r="G47" s="20">
        <v>40</v>
      </c>
      <c r="H47" s="21">
        <v>1.3</v>
      </c>
      <c r="I47" s="19"/>
      <c r="J47" s="20">
        <v>602</v>
      </c>
      <c r="K47" s="21">
        <v>4</v>
      </c>
      <c r="L47" s="22"/>
      <c r="M47" s="20">
        <v>41</v>
      </c>
      <c r="N47" s="21">
        <v>1</v>
      </c>
      <c r="O47" s="19"/>
      <c r="P47" s="20">
        <v>572</v>
      </c>
      <c r="Q47" s="21">
        <v>3.7</v>
      </c>
      <c r="R47" s="22"/>
      <c r="S47" s="20">
        <v>19</v>
      </c>
      <c r="T47" s="21">
        <v>1.2</v>
      </c>
      <c r="U47" s="19"/>
      <c r="V47" s="20">
        <v>527</v>
      </c>
      <c r="W47" s="21">
        <v>5.0999999999999996</v>
      </c>
      <c r="X47" s="41"/>
      <c r="Y47" s="42"/>
      <c r="Z47" s="42"/>
      <c r="AA47" s="42"/>
      <c r="AB47" s="42"/>
      <c r="AC47" s="42"/>
      <c r="AD47" s="42"/>
      <c r="AE47" s="42"/>
      <c r="AF47" s="42"/>
      <c r="AH47" s="40">
        <v>1</v>
      </c>
      <c r="AI47">
        <v>1</v>
      </c>
      <c r="AJ47">
        <v>-4</v>
      </c>
      <c r="AP47" s="40"/>
      <c r="AQ47" s="52"/>
      <c r="AR47" s="30"/>
    </row>
    <row r="48" spans="1:44" ht="17.25" customHeight="1" thickBot="1">
      <c r="A48" s="96"/>
      <c r="B48" s="96"/>
      <c r="C48" s="112" t="s">
        <v>22</v>
      </c>
      <c r="D48" s="107" t="s">
        <v>77</v>
      </c>
      <c r="E48" s="78" t="s">
        <v>4</v>
      </c>
      <c r="F48" s="79"/>
      <c r="G48" s="80">
        <v>37</v>
      </c>
      <c r="H48" s="81">
        <v>1.5</v>
      </c>
      <c r="I48" s="79"/>
      <c r="J48" s="80">
        <v>590</v>
      </c>
      <c r="K48" s="81">
        <v>3.5</v>
      </c>
      <c r="L48" s="79"/>
      <c r="M48" s="80">
        <v>39</v>
      </c>
      <c r="N48" s="81">
        <v>1.2</v>
      </c>
      <c r="O48" s="79"/>
      <c r="P48" s="80">
        <v>566</v>
      </c>
      <c r="Q48" s="81">
        <v>4.5</v>
      </c>
      <c r="R48" s="79"/>
      <c r="S48" s="80">
        <v>24</v>
      </c>
      <c r="T48" s="81">
        <v>1.4</v>
      </c>
      <c r="U48" s="79"/>
      <c r="V48" s="80">
        <v>514</v>
      </c>
      <c r="W48" s="81">
        <v>5.7</v>
      </c>
      <c r="X48" s="82"/>
      <c r="Y48" s="83"/>
      <c r="Z48" s="83"/>
      <c r="AA48" s="83"/>
      <c r="AB48" s="83"/>
      <c r="AC48" s="83"/>
      <c r="AD48" s="83"/>
      <c r="AE48" s="83"/>
      <c r="AF48" s="83"/>
      <c r="AH48" s="40">
        <v>1</v>
      </c>
      <c r="AI48">
        <v>2</v>
      </c>
      <c r="AJ48">
        <v>-4</v>
      </c>
      <c r="AP48" s="40"/>
      <c r="AQ48" s="52"/>
      <c r="AR48" s="30"/>
    </row>
    <row r="49" spans="1:44" ht="17.45" customHeight="1">
      <c r="A49" s="23"/>
      <c r="B49" s="97"/>
      <c r="C49" s="111" t="s">
        <v>117</v>
      </c>
      <c r="D49" s="106" t="s">
        <v>76</v>
      </c>
      <c r="E49" s="28" t="s">
        <v>4</v>
      </c>
      <c r="F49" s="19"/>
      <c r="G49" s="20">
        <v>41</v>
      </c>
      <c r="H49" s="21">
        <v>1.2</v>
      </c>
      <c r="I49" s="19"/>
      <c r="J49" s="20">
        <v>553</v>
      </c>
      <c r="K49" s="21">
        <v>2.9</v>
      </c>
      <c r="L49" s="22"/>
      <c r="M49" s="20">
        <v>40</v>
      </c>
      <c r="N49" s="21">
        <v>1.1000000000000001</v>
      </c>
      <c r="O49" s="19"/>
      <c r="P49" s="20">
        <v>518</v>
      </c>
      <c r="Q49" s="21">
        <v>3.4</v>
      </c>
      <c r="R49" s="22"/>
      <c r="S49" s="20">
        <v>19</v>
      </c>
      <c r="T49" s="21">
        <v>1.1000000000000001</v>
      </c>
      <c r="U49" s="19"/>
      <c r="V49" s="20">
        <v>474</v>
      </c>
      <c r="W49" s="21">
        <v>4.0999999999999996</v>
      </c>
      <c r="X49" s="41"/>
      <c r="Y49" s="42"/>
      <c r="Z49" s="42"/>
      <c r="AA49" s="42"/>
      <c r="AB49" s="42"/>
      <c r="AC49" s="42"/>
      <c r="AD49" s="42"/>
      <c r="AE49" s="42"/>
      <c r="AF49" s="42"/>
      <c r="AH49" s="40">
        <v>1</v>
      </c>
      <c r="AI49">
        <v>1</v>
      </c>
      <c r="AJ49">
        <v>-4</v>
      </c>
      <c r="AP49" s="40"/>
      <c r="AQ49" s="52"/>
      <c r="AR49" s="30"/>
    </row>
    <row r="50" spans="1:44" ht="17.25" customHeight="1" thickBot="1">
      <c r="A50" s="23"/>
      <c r="B50" s="23"/>
      <c r="C50" s="112" t="s">
        <v>23</v>
      </c>
      <c r="D50" s="107" t="s">
        <v>77</v>
      </c>
      <c r="E50" s="78" t="s">
        <v>4</v>
      </c>
      <c r="F50" s="79"/>
      <c r="G50" s="80">
        <v>38</v>
      </c>
      <c r="H50" s="81">
        <v>1.1000000000000001</v>
      </c>
      <c r="I50" s="79"/>
      <c r="J50" s="80">
        <v>555</v>
      </c>
      <c r="K50" s="81">
        <v>2.5</v>
      </c>
      <c r="L50" s="79"/>
      <c r="M50" s="80">
        <v>42</v>
      </c>
      <c r="N50" s="81">
        <v>1.2</v>
      </c>
      <c r="O50" s="79"/>
      <c r="P50" s="80">
        <v>516</v>
      </c>
      <c r="Q50" s="81">
        <v>3.1</v>
      </c>
      <c r="R50" s="79"/>
      <c r="S50" s="80">
        <v>20</v>
      </c>
      <c r="T50" s="81">
        <v>0.8</v>
      </c>
      <c r="U50" s="79"/>
      <c r="V50" s="80">
        <v>474</v>
      </c>
      <c r="W50" s="81">
        <v>4.0999999999999996</v>
      </c>
      <c r="X50" s="82"/>
      <c r="Y50" s="83"/>
      <c r="Z50" s="83"/>
      <c r="AA50" s="83"/>
      <c r="AB50" s="83"/>
      <c r="AC50" s="83"/>
      <c r="AD50" s="83"/>
      <c r="AE50" s="83"/>
      <c r="AF50" s="83"/>
      <c r="AH50" s="40">
        <v>1</v>
      </c>
      <c r="AI50">
        <v>2</v>
      </c>
      <c r="AJ50">
        <v>-4</v>
      </c>
      <c r="AP50" s="40"/>
      <c r="AQ50" s="52"/>
      <c r="AR50" s="30"/>
    </row>
    <row r="51" spans="1:44" ht="17.45" customHeight="1">
      <c r="A51" s="97"/>
      <c r="B51" s="97"/>
      <c r="C51" s="111" t="s">
        <v>89</v>
      </c>
      <c r="D51" s="106" t="s">
        <v>76</v>
      </c>
      <c r="E51" s="28" t="s">
        <v>4</v>
      </c>
      <c r="F51" s="19"/>
      <c r="G51" s="20">
        <v>48</v>
      </c>
      <c r="H51" s="21">
        <v>1.2</v>
      </c>
      <c r="I51" s="19"/>
      <c r="J51" s="20">
        <v>610</v>
      </c>
      <c r="K51" s="21">
        <v>3.4</v>
      </c>
      <c r="L51" s="22"/>
      <c r="M51" s="20">
        <v>38</v>
      </c>
      <c r="N51" s="21">
        <v>1.1000000000000001</v>
      </c>
      <c r="O51" s="19"/>
      <c r="P51" s="20">
        <v>561</v>
      </c>
      <c r="Q51" s="21">
        <v>3</v>
      </c>
      <c r="R51" s="22"/>
      <c r="S51" s="20">
        <v>14</v>
      </c>
      <c r="T51" s="21">
        <v>0.9</v>
      </c>
      <c r="U51" s="19"/>
      <c r="V51" s="20">
        <v>514</v>
      </c>
      <c r="W51" s="21">
        <v>5.9</v>
      </c>
      <c r="X51" s="41"/>
      <c r="Y51" s="42"/>
      <c r="Z51" s="42"/>
      <c r="AA51" s="42"/>
      <c r="AB51" s="42"/>
      <c r="AC51" s="42"/>
      <c r="AD51" s="42"/>
      <c r="AE51" s="42"/>
      <c r="AF51" s="42"/>
      <c r="AH51" s="40">
        <v>2</v>
      </c>
      <c r="AI51">
        <v>1</v>
      </c>
      <c r="AJ51">
        <v>-4</v>
      </c>
      <c r="AP51" s="40"/>
      <c r="AQ51" s="52"/>
      <c r="AR51" s="30"/>
    </row>
    <row r="52" spans="1:44" ht="17.25" customHeight="1" thickBot="1">
      <c r="A52" s="96"/>
      <c r="B52" s="96"/>
      <c r="C52" s="112" t="s">
        <v>24</v>
      </c>
      <c r="D52" s="107" t="s">
        <v>77</v>
      </c>
      <c r="E52" s="78" t="s">
        <v>4</v>
      </c>
      <c r="F52" s="79"/>
      <c r="G52" s="80">
        <v>45</v>
      </c>
      <c r="H52" s="81">
        <v>1.6</v>
      </c>
      <c r="I52" s="79"/>
      <c r="J52" s="80">
        <v>595</v>
      </c>
      <c r="K52" s="81">
        <v>3.8</v>
      </c>
      <c r="L52" s="79"/>
      <c r="M52" s="80">
        <v>36</v>
      </c>
      <c r="N52" s="81">
        <v>1.5</v>
      </c>
      <c r="O52" s="79"/>
      <c r="P52" s="80">
        <v>538</v>
      </c>
      <c r="Q52" s="81">
        <v>3.9</v>
      </c>
      <c r="R52" s="79"/>
      <c r="S52" s="80">
        <v>19</v>
      </c>
      <c r="T52" s="81">
        <v>0.9</v>
      </c>
      <c r="U52" s="79"/>
      <c r="V52" s="80">
        <v>491</v>
      </c>
      <c r="W52" s="81">
        <v>5.8</v>
      </c>
      <c r="X52" s="82"/>
      <c r="Y52" s="83"/>
      <c r="Z52" s="83"/>
      <c r="AA52" s="83"/>
      <c r="AB52" s="83"/>
      <c r="AC52" s="83"/>
      <c r="AD52" s="83"/>
      <c r="AE52" s="83"/>
      <c r="AF52" s="83"/>
      <c r="AH52" s="40">
        <v>2</v>
      </c>
      <c r="AI52">
        <v>2</v>
      </c>
      <c r="AJ52">
        <v>-4</v>
      </c>
      <c r="AP52" s="40"/>
      <c r="AQ52" s="52"/>
      <c r="AR52" s="30"/>
    </row>
    <row r="53" spans="1:44" ht="17.45" customHeight="1">
      <c r="A53" s="97"/>
      <c r="B53" s="97"/>
      <c r="C53" s="111" t="s">
        <v>105</v>
      </c>
      <c r="D53" s="106" t="s">
        <v>76</v>
      </c>
      <c r="E53" s="28" t="s">
        <v>26</v>
      </c>
      <c r="F53" s="19"/>
      <c r="G53" s="20">
        <v>55</v>
      </c>
      <c r="H53" s="21">
        <v>1.3</v>
      </c>
      <c r="I53" s="19"/>
      <c r="J53" s="20">
        <v>568</v>
      </c>
      <c r="K53" s="21">
        <v>2.8</v>
      </c>
      <c r="L53" s="22"/>
      <c r="M53" s="20">
        <v>31</v>
      </c>
      <c r="N53" s="21">
        <v>1.1000000000000001</v>
      </c>
      <c r="O53" s="19"/>
      <c r="P53" s="20">
        <v>515</v>
      </c>
      <c r="Q53" s="21">
        <v>3.6</v>
      </c>
      <c r="R53" s="22"/>
      <c r="S53" s="20">
        <v>14</v>
      </c>
      <c r="T53" s="21">
        <v>0.8</v>
      </c>
      <c r="U53" s="19"/>
      <c r="V53" s="20">
        <v>473</v>
      </c>
      <c r="W53" s="21">
        <v>5.2</v>
      </c>
      <c r="X53" s="41"/>
      <c r="Y53" s="42"/>
      <c r="Z53" s="42"/>
      <c r="AA53" s="42"/>
      <c r="AB53" s="42"/>
      <c r="AC53" s="42"/>
      <c r="AD53" s="42"/>
      <c r="AE53" s="42"/>
      <c r="AF53" s="42"/>
      <c r="AH53" s="40">
        <v>1</v>
      </c>
      <c r="AI53">
        <v>1</v>
      </c>
      <c r="AJ53">
        <v>-4</v>
      </c>
      <c r="AP53" s="40"/>
      <c r="AQ53" s="52"/>
      <c r="AR53" s="30"/>
    </row>
    <row r="54" spans="1:44" ht="17.25" customHeight="1" thickBot="1">
      <c r="A54" s="96"/>
      <c r="B54" s="96"/>
      <c r="C54" s="112" t="s">
        <v>25</v>
      </c>
      <c r="D54" s="107" t="s">
        <v>77</v>
      </c>
      <c r="E54" s="78" t="s">
        <v>26</v>
      </c>
      <c r="F54" s="79"/>
      <c r="G54" s="80">
        <v>51</v>
      </c>
      <c r="H54" s="81">
        <v>1.3</v>
      </c>
      <c r="I54" s="79"/>
      <c r="J54" s="80">
        <v>554</v>
      </c>
      <c r="K54" s="81">
        <v>2.9</v>
      </c>
      <c r="L54" s="79"/>
      <c r="M54" s="80">
        <v>31</v>
      </c>
      <c r="N54" s="81">
        <v>1.1000000000000001</v>
      </c>
      <c r="O54" s="79"/>
      <c r="P54" s="80">
        <v>511</v>
      </c>
      <c r="Q54" s="81">
        <v>3.8</v>
      </c>
      <c r="R54" s="79"/>
      <c r="S54" s="80">
        <v>18</v>
      </c>
      <c r="T54" s="81">
        <v>1</v>
      </c>
      <c r="U54" s="79"/>
      <c r="V54" s="80">
        <v>466</v>
      </c>
      <c r="W54" s="81">
        <v>4.5999999999999996</v>
      </c>
      <c r="X54" s="82"/>
      <c r="Y54" s="83"/>
      <c r="Z54" s="83"/>
      <c r="AA54" s="83"/>
      <c r="AB54" s="83"/>
      <c r="AC54" s="83"/>
      <c r="AD54" s="83"/>
      <c r="AE54" s="83"/>
      <c r="AF54" s="83"/>
      <c r="AH54" s="40">
        <v>1</v>
      </c>
      <c r="AI54">
        <v>2</v>
      </c>
      <c r="AJ54">
        <v>-4</v>
      </c>
      <c r="AP54" s="40"/>
      <c r="AQ54" s="52"/>
      <c r="AR54" s="30"/>
    </row>
    <row r="55" spans="1:44" ht="17.25" customHeight="1">
      <c r="A55" s="97"/>
      <c r="B55" s="97"/>
      <c r="C55" s="111" t="s">
        <v>102</v>
      </c>
      <c r="D55" s="106" t="s">
        <v>76</v>
      </c>
      <c r="E55" s="28" t="s">
        <v>4</v>
      </c>
      <c r="F55" s="19"/>
      <c r="G55" s="20">
        <v>45</v>
      </c>
      <c r="H55" s="21">
        <v>1.5</v>
      </c>
      <c r="I55" s="19"/>
      <c r="J55" s="20">
        <v>561</v>
      </c>
      <c r="K55" s="21">
        <v>3.1</v>
      </c>
      <c r="L55" s="22"/>
      <c r="M55" s="20">
        <v>32</v>
      </c>
      <c r="N55" s="21">
        <v>1.5</v>
      </c>
      <c r="O55" s="19"/>
      <c r="P55" s="20">
        <v>533</v>
      </c>
      <c r="Q55" s="21">
        <v>3.5</v>
      </c>
      <c r="R55" s="22"/>
      <c r="S55" s="20">
        <v>23</v>
      </c>
      <c r="T55" s="21">
        <v>1.6</v>
      </c>
      <c r="U55" s="19"/>
      <c r="V55" s="20">
        <v>489</v>
      </c>
      <c r="W55" s="21">
        <v>6.3</v>
      </c>
      <c r="X55" s="41"/>
      <c r="Y55" s="42"/>
      <c r="Z55" s="42"/>
      <c r="AA55" s="42"/>
      <c r="AB55" s="42"/>
      <c r="AC55" s="42"/>
      <c r="AD55" s="42"/>
      <c r="AE55" s="42"/>
      <c r="AF55" s="42"/>
      <c r="AH55" s="40">
        <v>1</v>
      </c>
      <c r="AI55">
        <v>1</v>
      </c>
      <c r="AJ55">
        <v>-4</v>
      </c>
      <c r="AP55" s="40"/>
      <c r="AQ55" s="52"/>
      <c r="AR55" s="30"/>
    </row>
    <row r="56" spans="1:44" ht="17.25" customHeight="1" thickBot="1">
      <c r="A56" s="96"/>
      <c r="B56" s="96"/>
      <c r="C56" s="112" t="s">
        <v>27</v>
      </c>
      <c r="D56" s="107" t="s">
        <v>77</v>
      </c>
      <c r="E56" s="78" t="s">
        <v>4</v>
      </c>
      <c r="F56" s="79"/>
      <c r="G56" s="80">
        <v>41</v>
      </c>
      <c r="H56" s="81">
        <v>1.4</v>
      </c>
      <c r="I56" s="79"/>
      <c r="J56" s="80">
        <v>557</v>
      </c>
      <c r="K56" s="81">
        <v>3</v>
      </c>
      <c r="L56" s="79"/>
      <c r="M56" s="80">
        <v>35</v>
      </c>
      <c r="N56" s="81">
        <v>1.4</v>
      </c>
      <c r="O56" s="79"/>
      <c r="P56" s="80">
        <v>526</v>
      </c>
      <c r="Q56" s="81">
        <v>3.9</v>
      </c>
      <c r="R56" s="79"/>
      <c r="S56" s="80">
        <v>25</v>
      </c>
      <c r="T56" s="81">
        <v>1.3</v>
      </c>
      <c r="U56" s="79"/>
      <c r="V56" s="80">
        <v>481</v>
      </c>
      <c r="W56" s="81">
        <v>5</v>
      </c>
      <c r="X56" s="82"/>
      <c r="Y56" s="83"/>
      <c r="Z56" s="83"/>
      <c r="AA56" s="83"/>
      <c r="AB56" s="83"/>
      <c r="AC56" s="83"/>
      <c r="AD56" s="83"/>
      <c r="AE56" s="83"/>
      <c r="AF56" s="83"/>
      <c r="AH56" s="40">
        <v>1</v>
      </c>
      <c r="AI56">
        <v>2</v>
      </c>
      <c r="AJ56">
        <v>-4</v>
      </c>
      <c r="AP56" s="40"/>
      <c r="AQ56" s="52"/>
      <c r="AR56" s="30"/>
    </row>
    <row r="57" spans="1:44" ht="17.45" customHeight="1">
      <c r="A57" s="97"/>
      <c r="B57" s="97"/>
      <c r="C57" s="111" t="s">
        <v>97</v>
      </c>
      <c r="D57" s="106" t="s">
        <v>76</v>
      </c>
      <c r="E57" s="28" t="s">
        <v>4</v>
      </c>
      <c r="F57" s="19"/>
      <c r="G57" s="20">
        <v>57</v>
      </c>
      <c r="H57" s="21">
        <v>1.2</v>
      </c>
      <c r="I57" s="19"/>
      <c r="J57" s="20">
        <v>540</v>
      </c>
      <c r="K57" s="21">
        <v>3</v>
      </c>
      <c r="L57" s="22"/>
      <c r="M57" s="20">
        <v>29</v>
      </c>
      <c r="N57" s="21">
        <v>1</v>
      </c>
      <c r="O57" s="19"/>
      <c r="P57" s="20">
        <v>496</v>
      </c>
      <c r="Q57" s="21">
        <v>3.9</v>
      </c>
      <c r="R57" s="22"/>
      <c r="S57" s="20">
        <v>14</v>
      </c>
      <c r="T57" s="21">
        <v>0.8</v>
      </c>
      <c r="U57" s="19"/>
      <c r="V57" s="20">
        <v>454</v>
      </c>
      <c r="W57" s="21">
        <v>5.6</v>
      </c>
      <c r="X57" s="41"/>
      <c r="Y57" s="42"/>
      <c r="Z57" s="42"/>
      <c r="AA57" s="42"/>
      <c r="AB57" s="42"/>
      <c r="AC57" s="42"/>
      <c r="AD57" s="42"/>
      <c r="AE57" s="42"/>
      <c r="AF57" s="42"/>
      <c r="AH57" s="40">
        <v>1</v>
      </c>
      <c r="AI57">
        <v>1</v>
      </c>
      <c r="AJ57">
        <v>-5</v>
      </c>
      <c r="AP57" s="40"/>
      <c r="AQ57" s="52"/>
      <c r="AR57" s="30"/>
    </row>
    <row r="58" spans="1:44" ht="17.25" customHeight="1" thickBot="1">
      <c r="A58" s="96"/>
      <c r="B58" s="96"/>
      <c r="C58" s="112" t="s">
        <v>28</v>
      </c>
      <c r="D58" s="107" t="s">
        <v>77</v>
      </c>
      <c r="E58" s="78" t="s">
        <v>4</v>
      </c>
      <c r="F58" s="79"/>
      <c r="G58" s="80">
        <v>53</v>
      </c>
      <c r="H58" s="81">
        <v>1.2</v>
      </c>
      <c r="I58" s="79"/>
      <c r="J58" s="80">
        <v>534</v>
      </c>
      <c r="K58" s="81">
        <v>3.6</v>
      </c>
      <c r="L58" s="79"/>
      <c r="M58" s="80">
        <v>31</v>
      </c>
      <c r="N58" s="81">
        <v>1</v>
      </c>
      <c r="O58" s="79"/>
      <c r="P58" s="80">
        <v>495</v>
      </c>
      <c r="Q58" s="81">
        <v>3.9</v>
      </c>
      <c r="R58" s="79"/>
      <c r="S58" s="80">
        <v>17</v>
      </c>
      <c r="T58" s="81">
        <v>1</v>
      </c>
      <c r="U58" s="79"/>
      <c r="V58" s="80">
        <v>446</v>
      </c>
      <c r="W58" s="81">
        <v>4.9000000000000004</v>
      </c>
      <c r="X58" s="82"/>
      <c r="Y58" s="83"/>
      <c r="Z58" s="83"/>
      <c r="AA58" s="83"/>
      <c r="AB58" s="83"/>
      <c r="AC58" s="83"/>
      <c r="AD58" s="83"/>
      <c r="AE58" s="83"/>
      <c r="AF58" s="83"/>
      <c r="AH58" s="40">
        <v>1</v>
      </c>
      <c r="AI58">
        <v>2</v>
      </c>
      <c r="AJ58">
        <v>-5</v>
      </c>
      <c r="AP58" s="40"/>
      <c r="AQ58" s="52"/>
      <c r="AR58" s="30"/>
    </row>
    <row r="59" spans="1:44" ht="17.45" customHeight="1">
      <c r="A59" s="97"/>
      <c r="B59" s="97"/>
      <c r="C59" s="111" t="s">
        <v>29</v>
      </c>
      <c r="D59" s="106" t="s">
        <v>76</v>
      </c>
      <c r="E59" s="28" t="s">
        <v>4</v>
      </c>
      <c r="F59" s="19"/>
      <c r="G59" s="20">
        <v>49</v>
      </c>
      <c r="H59" s="21">
        <v>1.2</v>
      </c>
      <c r="I59" s="19"/>
      <c r="J59" s="20">
        <v>556</v>
      </c>
      <c r="K59" s="21">
        <v>2.2999999999999998</v>
      </c>
      <c r="L59" s="22"/>
      <c r="M59" s="20">
        <v>37</v>
      </c>
      <c r="N59" s="21">
        <v>1.2</v>
      </c>
      <c r="O59" s="19"/>
      <c r="P59" s="20">
        <v>519</v>
      </c>
      <c r="Q59" s="21">
        <v>2.7</v>
      </c>
      <c r="R59" s="22"/>
      <c r="S59" s="20">
        <v>15</v>
      </c>
      <c r="T59" s="21">
        <v>0.8</v>
      </c>
      <c r="U59" s="19"/>
      <c r="V59" s="20">
        <v>472</v>
      </c>
      <c r="W59" s="21">
        <v>4</v>
      </c>
      <c r="X59" s="41"/>
      <c r="Y59" s="42"/>
      <c r="Z59" s="42"/>
      <c r="AA59" s="42"/>
      <c r="AB59" s="42"/>
      <c r="AC59" s="42"/>
      <c r="AD59" s="42"/>
      <c r="AE59" s="42"/>
      <c r="AF59" s="42"/>
      <c r="AH59" s="40">
        <v>1</v>
      </c>
      <c r="AI59">
        <v>1</v>
      </c>
      <c r="AJ59">
        <v>-5</v>
      </c>
      <c r="AP59" s="40"/>
      <c r="AQ59" s="52"/>
      <c r="AR59" s="30"/>
    </row>
    <row r="60" spans="1:44" ht="17.25" customHeight="1" thickBot="1">
      <c r="A60" s="96"/>
      <c r="B60" s="96"/>
      <c r="C60" s="112" t="s">
        <v>29</v>
      </c>
      <c r="D60" s="107" t="s">
        <v>77</v>
      </c>
      <c r="E60" s="78" t="s">
        <v>4</v>
      </c>
      <c r="F60" s="79"/>
      <c r="G60" s="80">
        <v>44</v>
      </c>
      <c r="H60" s="81">
        <v>1.1000000000000001</v>
      </c>
      <c r="I60" s="79"/>
      <c r="J60" s="80">
        <v>544</v>
      </c>
      <c r="K60" s="81">
        <v>2.8</v>
      </c>
      <c r="L60" s="79"/>
      <c r="M60" s="80">
        <v>36</v>
      </c>
      <c r="N60" s="81">
        <v>1.1000000000000001</v>
      </c>
      <c r="O60" s="79"/>
      <c r="P60" s="80">
        <v>506</v>
      </c>
      <c r="Q60" s="81">
        <v>3.1</v>
      </c>
      <c r="R60" s="79"/>
      <c r="S60" s="80">
        <v>20</v>
      </c>
      <c r="T60" s="81">
        <v>0.8</v>
      </c>
      <c r="U60" s="79"/>
      <c r="V60" s="80">
        <v>454</v>
      </c>
      <c r="W60" s="81">
        <v>3.7</v>
      </c>
      <c r="X60" s="82"/>
      <c r="Y60" s="83"/>
      <c r="Z60" s="83"/>
      <c r="AA60" s="83"/>
      <c r="AB60" s="83"/>
      <c r="AC60" s="83"/>
      <c r="AD60" s="83"/>
      <c r="AE60" s="83"/>
      <c r="AF60" s="83"/>
      <c r="AH60" s="40">
        <v>1</v>
      </c>
      <c r="AI60">
        <v>2</v>
      </c>
      <c r="AJ60">
        <v>-5</v>
      </c>
      <c r="AP60" s="40"/>
      <c r="AQ60" s="52"/>
      <c r="AR60" s="30"/>
    </row>
    <row r="61" spans="1:44" ht="17.45" customHeight="1">
      <c r="A61" s="97"/>
      <c r="B61" s="97"/>
      <c r="C61" s="111" t="s">
        <v>128</v>
      </c>
      <c r="D61" s="106" t="s">
        <v>76</v>
      </c>
      <c r="E61" s="28" t="s">
        <v>4</v>
      </c>
      <c r="F61" s="19"/>
      <c r="G61" s="20">
        <v>48</v>
      </c>
      <c r="H61" s="21">
        <v>1.2</v>
      </c>
      <c r="I61" s="19"/>
      <c r="J61" s="20">
        <v>557</v>
      </c>
      <c r="K61" s="21">
        <v>2.8</v>
      </c>
      <c r="L61" s="22"/>
      <c r="M61" s="20">
        <v>29</v>
      </c>
      <c r="N61" s="21">
        <v>1.1000000000000001</v>
      </c>
      <c r="O61" s="19"/>
      <c r="P61" s="20">
        <v>502</v>
      </c>
      <c r="Q61" s="21">
        <v>2.9</v>
      </c>
      <c r="R61" s="22"/>
      <c r="S61" s="20">
        <v>23</v>
      </c>
      <c r="T61" s="21">
        <v>1.1000000000000001</v>
      </c>
      <c r="U61" s="19"/>
      <c r="V61" s="20">
        <v>449</v>
      </c>
      <c r="W61" s="21">
        <v>4.4000000000000004</v>
      </c>
      <c r="X61" s="41"/>
      <c r="Y61" s="42"/>
      <c r="Z61" s="42"/>
      <c r="AA61" s="42"/>
      <c r="AB61" s="42"/>
      <c r="AC61" s="42"/>
      <c r="AD61" s="42"/>
      <c r="AE61" s="42"/>
      <c r="AF61" s="42"/>
      <c r="AH61" s="40">
        <v>3</v>
      </c>
      <c r="AI61">
        <v>1</v>
      </c>
      <c r="AJ61">
        <v>-5</v>
      </c>
      <c r="AP61" s="40"/>
      <c r="AQ61" s="52"/>
      <c r="AR61" s="30"/>
    </row>
    <row r="62" spans="1:44" ht="17.25" customHeight="1" thickBot="1">
      <c r="A62" s="96"/>
      <c r="B62" s="96"/>
      <c r="C62" s="112" t="s">
        <v>30</v>
      </c>
      <c r="D62" s="107" t="s">
        <v>77</v>
      </c>
      <c r="E62" s="78" t="s">
        <v>4</v>
      </c>
      <c r="F62" s="79"/>
      <c r="G62" s="80">
        <v>42</v>
      </c>
      <c r="H62" s="81">
        <v>1.2</v>
      </c>
      <c r="I62" s="79"/>
      <c r="J62" s="80">
        <v>565</v>
      </c>
      <c r="K62" s="81">
        <v>2.6</v>
      </c>
      <c r="L62" s="79"/>
      <c r="M62" s="80">
        <v>31</v>
      </c>
      <c r="N62" s="81">
        <v>1</v>
      </c>
      <c r="O62" s="79"/>
      <c r="P62" s="80">
        <v>500</v>
      </c>
      <c r="Q62" s="81">
        <v>3.6</v>
      </c>
      <c r="R62" s="79"/>
      <c r="S62" s="80">
        <v>27</v>
      </c>
      <c r="T62" s="81">
        <v>1.1000000000000001</v>
      </c>
      <c r="U62" s="79"/>
      <c r="V62" s="80">
        <v>448</v>
      </c>
      <c r="W62" s="81">
        <v>4.0999999999999996</v>
      </c>
      <c r="X62" s="82"/>
      <c r="Y62" s="83"/>
      <c r="Z62" s="83"/>
      <c r="AA62" s="83"/>
      <c r="AB62" s="83"/>
      <c r="AC62" s="83"/>
      <c r="AD62" s="83"/>
      <c r="AE62" s="83"/>
      <c r="AF62" s="83"/>
      <c r="AH62" s="40">
        <v>3</v>
      </c>
      <c r="AI62">
        <v>2</v>
      </c>
      <c r="AJ62">
        <v>-5</v>
      </c>
      <c r="AP62" s="40"/>
      <c r="AQ62" s="52"/>
      <c r="AR62" s="30"/>
    </row>
    <row r="63" spans="1:44" ht="17.45" customHeight="1">
      <c r="A63" s="97"/>
      <c r="B63" s="97"/>
      <c r="C63" s="111" t="s">
        <v>31</v>
      </c>
      <c r="D63" s="106" t="s">
        <v>76</v>
      </c>
      <c r="E63" s="28" t="s">
        <v>4</v>
      </c>
      <c r="F63" s="19"/>
      <c r="G63" s="20">
        <v>54</v>
      </c>
      <c r="H63" s="21">
        <v>1.1000000000000001</v>
      </c>
      <c r="I63" s="19"/>
      <c r="J63" s="20">
        <v>626</v>
      </c>
      <c r="K63" s="21">
        <v>2.6</v>
      </c>
      <c r="L63" s="22"/>
      <c r="M63" s="20">
        <v>32</v>
      </c>
      <c r="N63" s="21">
        <v>1</v>
      </c>
      <c r="O63" s="19"/>
      <c r="P63" s="20">
        <v>579</v>
      </c>
      <c r="Q63" s="21">
        <v>3.7</v>
      </c>
      <c r="R63" s="22"/>
      <c r="S63" s="20">
        <v>14</v>
      </c>
      <c r="T63" s="21">
        <v>0.7</v>
      </c>
      <c r="U63" s="19"/>
      <c r="V63" s="20">
        <v>526</v>
      </c>
      <c r="W63" s="21">
        <v>5.3</v>
      </c>
      <c r="X63" s="41"/>
      <c r="Y63" s="42"/>
      <c r="Z63" s="42"/>
      <c r="AA63" s="42"/>
      <c r="AB63" s="42"/>
      <c r="AC63" s="42"/>
      <c r="AD63" s="42"/>
      <c r="AE63" s="42"/>
      <c r="AF63" s="42"/>
      <c r="AH63" s="40">
        <v>1</v>
      </c>
      <c r="AI63">
        <v>1</v>
      </c>
      <c r="AJ63">
        <v>-6</v>
      </c>
      <c r="AP63" s="40"/>
      <c r="AQ63" s="52"/>
      <c r="AR63" s="30"/>
    </row>
    <row r="64" spans="1:44" ht="17.25" customHeight="1" thickBot="1">
      <c r="A64" s="96"/>
      <c r="B64" s="96"/>
      <c r="C64" s="112" t="s">
        <v>31</v>
      </c>
      <c r="D64" s="107" t="s">
        <v>77</v>
      </c>
      <c r="E64" s="78" t="s">
        <v>4</v>
      </c>
      <c r="F64" s="79"/>
      <c r="G64" s="80">
        <v>48</v>
      </c>
      <c r="H64" s="81">
        <v>1.1000000000000001</v>
      </c>
      <c r="I64" s="79"/>
      <c r="J64" s="80">
        <v>617</v>
      </c>
      <c r="K64" s="81">
        <v>3.3</v>
      </c>
      <c r="L64" s="79"/>
      <c r="M64" s="80">
        <v>33</v>
      </c>
      <c r="N64" s="81">
        <v>0.9</v>
      </c>
      <c r="O64" s="79"/>
      <c r="P64" s="80">
        <v>569</v>
      </c>
      <c r="Q64" s="81">
        <v>3.4</v>
      </c>
      <c r="R64" s="79"/>
      <c r="S64" s="80">
        <v>18</v>
      </c>
      <c r="T64" s="81">
        <v>0.9</v>
      </c>
      <c r="U64" s="79"/>
      <c r="V64" s="80">
        <v>506</v>
      </c>
      <c r="W64" s="81">
        <v>6.1</v>
      </c>
      <c r="X64" s="82"/>
      <c r="Y64" s="83"/>
      <c r="Z64" s="83"/>
      <c r="AA64" s="83"/>
      <c r="AB64" s="83"/>
      <c r="AC64" s="83"/>
      <c r="AD64" s="83"/>
      <c r="AE64" s="83"/>
      <c r="AF64" s="83"/>
      <c r="AH64" s="40">
        <v>1</v>
      </c>
      <c r="AI64">
        <v>2</v>
      </c>
      <c r="AJ64">
        <v>-6</v>
      </c>
      <c r="AP64" s="40"/>
      <c r="AQ64" s="52"/>
      <c r="AR64" s="30"/>
    </row>
    <row r="65" spans="1:44" ht="17.45" customHeight="1">
      <c r="A65" s="97"/>
      <c r="B65" s="97"/>
      <c r="C65" s="111" t="s">
        <v>32</v>
      </c>
      <c r="D65" s="106" t="s">
        <v>76</v>
      </c>
      <c r="E65" s="28" t="s">
        <v>4</v>
      </c>
      <c r="F65" s="19"/>
      <c r="G65" s="20">
        <v>60</v>
      </c>
      <c r="H65" s="21">
        <v>2.1</v>
      </c>
      <c r="I65" s="19"/>
      <c r="J65" s="20">
        <v>536</v>
      </c>
      <c r="K65" s="21">
        <v>4.0999999999999996</v>
      </c>
      <c r="L65" s="22"/>
      <c r="M65" s="20">
        <v>27</v>
      </c>
      <c r="N65" s="21">
        <v>1.7</v>
      </c>
      <c r="O65" s="19"/>
      <c r="P65" s="20">
        <v>509</v>
      </c>
      <c r="Q65" s="21">
        <v>4.5</v>
      </c>
      <c r="R65" s="22"/>
      <c r="S65" s="20">
        <v>12</v>
      </c>
      <c r="T65" s="21">
        <v>1.1000000000000001</v>
      </c>
      <c r="U65" s="19"/>
      <c r="V65" s="20">
        <v>457</v>
      </c>
      <c r="W65" s="21">
        <v>9.3000000000000007</v>
      </c>
      <c r="X65" s="41"/>
      <c r="Y65" s="42"/>
      <c r="Z65" s="42"/>
      <c r="AA65" s="42"/>
      <c r="AB65" s="42"/>
      <c r="AC65" s="42"/>
      <c r="AD65" s="42"/>
      <c r="AE65" s="42"/>
      <c r="AF65" s="42"/>
      <c r="AH65" s="40">
        <v>1</v>
      </c>
      <c r="AI65">
        <v>1</v>
      </c>
      <c r="AJ65">
        <v>-6</v>
      </c>
      <c r="AP65" s="40"/>
      <c r="AQ65" s="52"/>
      <c r="AR65" s="30"/>
    </row>
    <row r="66" spans="1:44" ht="17.25" customHeight="1" thickBot="1">
      <c r="A66" s="96"/>
      <c r="B66" s="96"/>
      <c r="C66" s="112" t="s">
        <v>32</v>
      </c>
      <c r="D66" s="107" t="s">
        <v>77</v>
      </c>
      <c r="E66" s="78" t="s">
        <v>4</v>
      </c>
      <c r="F66" s="79"/>
      <c r="G66" s="80">
        <v>55</v>
      </c>
      <c r="H66" s="81">
        <v>1.5</v>
      </c>
      <c r="I66" s="79"/>
      <c r="J66" s="80">
        <v>537</v>
      </c>
      <c r="K66" s="81">
        <v>3.3</v>
      </c>
      <c r="L66" s="79"/>
      <c r="M66" s="80">
        <v>30</v>
      </c>
      <c r="N66" s="81">
        <v>1.5</v>
      </c>
      <c r="O66" s="79"/>
      <c r="P66" s="80">
        <v>493</v>
      </c>
      <c r="Q66" s="81">
        <v>5.0999999999999996</v>
      </c>
      <c r="R66" s="79"/>
      <c r="S66" s="80">
        <v>15</v>
      </c>
      <c r="T66" s="81">
        <v>1.5</v>
      </c>
      <c r="U66" s="79"/>
      <c r="V66" s="80">
        <v>448</v>
      </c>
      <c r="W66" s="81">
        <v>5.9</v>
      </c>
      <c r="X66" s="82"/>
      <c r="Y66" s="83"/>
      <c r="Z66" s="83"/>
      <c r="AA66" s="83"/>
      <c r="AB66" s="83"/>
      <c r="AC66" s="83"/>
      <c r="AD66" s="83"/>
      <c r="AE66" s="83"/>
      <c r="AF66" s="83"/>
      <c r="AH66" s="40">
        <v>1</v>
      </c>
      <c r="AI66">
        <v>2</v>
      </c>
      <c r="AJ66">
        <v>-6</v>
      </c>
      <c r="AP66" s="40"/>
      <c r="AQ66" s="52"/>
      <c r="AR66" s="30"/>
    </row>
    <row r="67" spans="1:44" ht="17.45" customHeight="1">
      <c r="A67" s="97"/>
      <c r="B67" s="97"/>
      <c r="C67" s="111" t="s">
        <v>33</v>
      </c>
      <c r="D67" s="106" t="s">
        <v>76</v>
      </c>
      <c r="E67" s="28" t="s">
        <v>4</v>
      </c>
      <c r="F67" s="19"/>
      <c r="G67" s="20">
        <v>46</v>
      </c>
      <c r="H67" s="21">
        <v>1.3</v>
      </c>
      <c r="I67" s="19"/>
      <c r="J67" s="20">
        <v>585</v>
      </c>
      <c r="K67" s="21">
        <v>3.1</v>
      </c>
      <c r="L67" s="22"/>
      <c r="M67" s="20">
        <v>38</v>
      </c>
      <c r="N67" s="21">
        <v>1.2</v>
      </c>
      <c r="O67" s="19"/>
      <c r="P67" s="20">
        <v>535</v>
      </c>
      <c r="Q67" s="21">
        <v>3.4</v>
      </c>
      <c r="R67" s="22"/>
      <c r="S67" s="20">
        <v>16</v>
      </c>
      <c r="T67" s="21">
        <v>1.2</v>
      </c>
      <c r="U67" s="19"/>
      <c r="V67" s="20">
        <v>489</v>
      </c>
      <c r="W67" s="21">
        <v>4.9000000000000004</v>
      </c>
      <c r="X67" s="41"/>
      <c r="Y67" s="42"/>
      <c r="Z67" s="42"/>
      <c r="AA67" s="42"/>
      <c r="AB67" s="42"/>
      <c r="AC67" s="42"/>
      <c r="AD67" s="42"/>
      <c r="AE67" s="42"/>
      <c r="AF67" s="42"/>
      <c r="AH67" s="40">
        <v>1</v>
      </c>
      <c r="AI67">
        <v>1</v>
      </c>
      <c r="AJ67">
        <v>-6</v>
      </c>
      <c r="AP67" s="40"/>
      <c r="AQ67" s="52"/>
      <c r="AR67" s="30"/>
    </row>
    <row r="68" spans="1:44" ht="17.25" customHeight="1" thickBot="1">
      <c r="A68" s="96"/>
      <c r="B68" s="96"/>
      <c r="C68" s="112" t="s">
        <v>33</v>
      </c>
      <c r="D68" s="107" t="s">
        <v>77</v>
      </c>
      <c r="E68" s="78" t="s">
        <v>4</v>
      </c>
      <c r="F68" s="79"/>
      <c r="G68" s="80">
        <v>40</v>
      </c>
      <c r="H68" s="81">
        <v>1.3</v>
      </c>
      <c r="I68" s="79"/>
      <c r="J68" s="80">
        <v>578</v>
      </c>
      <c r="K68" s="81">
        <v>3.5</v>
      </c>
      <c r="L68" s="79"/>
      <c r="M68" s="80">
        <v>38</v>
      </c>
      <c r="N68" s="81">
        <v>1.1000000000000001</v>
      </c>
      <c r="O68" s="79"/>
      <c r="P68" s="80">
        <v>522</v>
      </c>
      <c r="Q68" s="81">
        <v>3.4</v>
      </c>
      <c r="R68" s="79"/>
      <c r="S68" s="80">
        <v>22</v>
      </c>
      <c r="T68" s="81">
        <v>1.1000000000000001</v>
      </c>
      <c r="U68" s="79"/>
      <c r="V68" s="80">
        <v>468</v>
      </c>
      <c r="W68" s="81">
        <v>6</v>
      </c>
      <c r="X68" s="82"/>
      <c r="Y68" s="83"/>
      <c r="Z68" s="83"/>
      <c r="AA68" s="83"/>
      <c r="AB68" s="83"/>
      <c r="AC68" s="83"/>
      <c r="AD68" s="83"/>
      <c r="AE68" s="83"/>
      <c r="AF68" s="83"/>
      <c r="AH68" s="40">
        <v>1</v>
      </c>
      <c r="AI68">
        <v>2</v>
      </c>
      <c r="AJ68">
        <v>-6</v>
      </c>
      <c r="AP68" s="40"/>
      <c r="AQ68" s="52"/>
      <c r="AR68" s="30"/>
    </row>
    <row r="69" spans="1:44" ht="17.45" customHeight="1">
      <c r="A69" s="97"/>
      <c r="B69" s="97"/>
      <c r="C69" s="111" t="s">
        <v>98</v>
      </c>
      <c r="D69" s="106" t="s">
        <v>76</v>
      </c>
      <c r="E69" s="28" t="s">
        <v>4</v>
      </c>
      <c r="F69" s="19"/>
      <c r="G69" s="20">
        <v>47</v>
      </c>
      <c r="H69" s="21">
        <v>1.2</v>
      </c>
      <c r="I69" s="19"/>
      <c r="J69" s="20">
        <v>580</v>
      </c>
      <c r="K69" s="21">
        <v>2.6</v>
      </c>
      <c r="L69" s="22"/>
      <c r="M69" s="20">
        <v>35</v>
      </c>
      <c r="N69" s="21">
        <v>1</v>
      </c>
      <c r="O69" s="19"/>
      <c r="P69" s="20">
        <v>535</v>
      </c>
      <c r="Q69" s="21">
        <v>2.6</v>
      </c>
      <c r="R69" s="22"/>
      <c r="S69" s="20">
        <v>17</v>
      </c>
      <c r="T69" s="21">
        <v>0.8</v>
      </c>
      <c r="U69" s="19"/>
      <c r="V69" s="20">
        <v>494</v>
      </c>
      <c r="W69" s="21">
        <v>4</v>
      </c>
      <c r="X69" s="41"/>
      <c r="Y69" s="42"/>
      <c r="Z69" s="42"/>
      <c r="AA69" s="42"/>
      <c r="AB69" s="42"/>
      <c r="AC69" s="42"/>
      <c r="AD69" s="42"/>
      <c r="AE69" s="42"/>
      <c r="AF69" s="42"/>
      <c r="AH69" s="40">
        <v>1</v>
      </c>
      <c r="AI69">
        <v>1</v>
      </c>
      <c r="AJ69">
        <v>-6</v>
      </c>
      <c r="AP69" s="40"/>
      <c r="AQ69" s="52"/>
      <c r="AR69" s="30"/>
    </row>
    <row r="70" spans="1:44" ht="17.25" customHeight="1" thickBot="1">
      <c r="A70" s="96"/>
      <c r="B70" s="96"/>
      <c r="C70" s="112" t="s">
        <v>34</v>
      </c>
      <c r="D70" s="107" t="s">
        <v>77</v>
      </c>
      <c r="E70" s="78" t="s">
        <v>4</v>
      </c>
      <c r="F70" s="79"/>
      <c r="G70" s="80">
        <v>42</v>
      </c>
      <c r="H70" s="81">
        <v>1.1000000000000001</v>
      </c>
      <c r="I70" s="79"/>
      <c r="J70" s="80">
        <v>569</v>
      </c>
      <c r="K70" s="81">
        <v>2.7</v>
      </c>
      <c r="L70" s="79"/>
      <c r="M70" s="80">
        <v>37</v>
      </c>
      <c r="N70" s="81">
        <v>0.9</v>
      </c>
      <c r="O70" s="79"/>
      <c r="P70" s="80">
        <v>525</v>
      </c>
      <c r="Q70" s="81">
        <v>3</v>
      </c>
      <c r="R70" s="79"/>
      <c r="S70" s="80">
        <v>21</v>
      </c>
      <c r="T70" s="81">
        <v>1</v>
      </c>
      <c r="U70" s="79"/>
      <c r="V70" s="80">
        <v>476</v>
      </c>
      <c r="W70" s="81">
        <v>3.9</v>
      </c>
      <c r="X70" s="82"/>
      <c r="Y70" s="83"/>
      <c r="Z70" s="83"/>
      <c r="AA70" s="83"/>
      <c r="AB70" s="83"/>
      <c r="AC70" s="83"/>
      <c r="AD70" s="83"/>
      <c r="AE70" s="83"/>
      <c r="AF70" s="83"/>
      <c r="AH70" s="40">
        <v>1</v>
      </c>
      <c r="AI70">
        <v>2</v>
      </c>
      <c r="AJ70">
        <v>-6</v>
      </c>
      <c r="AP70" s="40"/>
      <c r="AQ70" s="52"/>
      <c r="AR70" s="30"/>
    </row>
    <row r="71" spans="1:44" ht="17.45" customHeight="1">
      <c r="A71" s="97"/>
      <c r="B71" s="97"/>
      <c r="C71" s="111" t="s">
        <v>106</v>
      </c>
      <c r="D71" s="106" t="s">
        <v>76</v>
      </c>
      <c r="E71" s="28" t="s">
        <v>4</v>
      </c>
      <c r="F71" s="19"/>
      <c r="G71" s="20">
        <v>59</v>
      </c>
      <c r="H71" s="21">
        <v>1.2</v>
      </c>
      <c r="I71" s="19"/>
      <c r="J71" s="20">
        <v>578</v>
      </c>
      <c r="K71" s="21">
        <v>2.7</v>
      </c>
      <c r="L71" s="22"/>
      <c r="M71" s="20">
        <v>31</v>
      </c>
      <c r="N71" s="21">
        <v>1.1000000000000001</v>
      </c>
      <c r="O71" s="19"/>
      <c r="P71" s="20">
        <v>531</v>
      </c>
      <c r="Q71" s="21">
        <v>3.2</v>
      </c>
      <c r="R71" s="22"/>
      <c r="S71" s="20">
        <v>10</v>
      </c>
      <c r="T71" s="21">
        <v>0.8</v>
      </c>
      <c r="U71" s="19"/>
      <c r="V71" s="20">
        <v>486</v>
      </c>
      <c r="W71" s="21">
        <v>5.5</v>
      </c>
      <c r="X71" s="41"/>
      <c r="Y71" s="42"/>
      <c r="Z71" s="42"/>
      <c r="AA71" s="42"/>
      <c r="AB71" s="42"/>
      <c r="AC71" s="42"/>
      <c r="AD71" s="42"/>
      <c r="AE71" s="42"/>
      <c r="AF71" s="42"/>
      <c r="AH71" s="40">
        <v>1</v>
      </c>
      <c r="AI71">
        <v>1</v>
      </c>
      <c r="AJ71">
        <v>-6</v>
      </c>
      <c r="AP71" s="40"/>
      <c r="AQ71" s="52"/>
      <c r="AR71" s="30"/>
    </row>
    <row r="72" spans="1:44" ht="17.25" customHeight="1" thickBot="1">
      <c r="A72" s="96"/>
      <c r="B72" s="96"/>
      <c r="C72" s="112" t="s">
        <v>35</v>
      </c>
      <c r="D72" s="107" t="s">
        <v>77</v>
      </c>
      <c r="E72" s="78" t="s">
        <v>4</v>
      </c>
      <c r="F72" s="79"/>
      <c r="G72" s="80">
        <v>53</v>
      </c>
      <c r="H72" s="81">
        <v>0.9</v>
      </c>
      <c r="I72" s="79"/>
      <c r="J72" s="80">
        <v>567</v>
      </c>
      <c r="K72" s="81">
        <v>2.5</v>
      </c>
      <c r="L72" s="79"/>
      <c r="M72" s="80">
        <v>33</v>
      </c>
      <c r="N72" s="81">
        <v>0.9</v>
      </c>
      <c r="O72" s="79"/>
      <c r="P72" s="80">
        <v>521</v>
      </c>
      <c r="Q72" s="81">
        <v>3.4</v>
      </c>
      <c r="R72" s="79"/>
      <c r="S72" s="80">
        <v>14</v>
      </c>
      <c r="T72" s="81">
        <v>0.8</v>
      </c>
      <c r="U72" s="79"/>
      <c r="V72" s="80">
        <v>472</v>
      </c>
      <c r="W72" s="81">
        <v>4.8</v>
      </c>
      <c r="X72" s="82"/>
      <c r="Y72" s="83"/>
      <c r="Z72" s="83"/>
      <c r="AA72" s="83"/>
      <c r="AB72" s="83"/>
      <c r="AC72" s="83"/>
      <c r="AD72" s="83"/>
      <c r="AE72" s="83"/>
      <c r="AF72" s="83"/>
      <c r="AH72" s="40">
        <v>1</v>
      </c>
      <c r="AI72">
        <v>2</v>
      </c>
      <c r="AJ72">
        <v>-6</v>
      </c>
      <c r="AP72" s="40"/>
      <c r="AQ72" s="52"/>
      <c r="AR72" s="30"/>
    </row>
    <row r="73" spans="1:44" ht="17.45" customHeight="1">
      <c r="A73" s="97"/>
      <c r="B73" s="97"/>
      <c r="C73" s="111" t="s">
        <v>112</v>
      </c>
      <c r="D73" s="106" t="s">
        <v>76</v>
      </c>
      <c r="E73" s="28" t="s">
        <v>4</v>
      </c>
      <c r="F73" s="19"/>
      <c r="G73" s="20">
        <v>47</v>
      </c>
      <c r="H73" s="21">
        <v>0.7</v>
      </c>
      <c r="I73" s="19"/>
      <c r="J73" s="20">
        <v>552</v>
      </c>
      <c r="K73" s="21">
        <v>2.4</v>
      </c>
      <c r="L73" s="22"/>
      <c r="M73" s="20">
        <v>30</v>
      </c>
      <c r="N73" s="21">
        <v>0.5</v>
      </c>
      <c r="O73" s="19"/>
      <c r="P73" s="20">
        <v>490</v>
      </c>
      <c r="Q73" s="21">
        <v>3.5</v>
      </c>
      <c r="R73" s="22"/>
      <c r="S73" s="20">
        <v>23</v>
      </c>
      <c r="T73" s="21">
        <v>0.5</v>
      </c>
      <c r="U73" s="19"/>
      <c r="V73" s="20">
        <v>413</v>
      </c>
      <c r="W73" s="21">
        <v>2.9</v>
      </c>
      <c r="X73" s="41"/>
      <c r="Y73" s="42"/>
      <c r="Z73" s="42"/>
      <c r="AA73" s="42"/>
      <c r="AB73" s="42"/>
      <c r="AC73" s="42"/>
      <c r="AD73" s="42"/>
      <c r="AE73" s="42"/>
      <c r="AF73" s="42"/>
      <c r="AH73" s="40">
        <v>2</v>
      </c>
      <c r="AI73">
        <v>1</v>
      </c>
      <c r="AJ73">
        <v>-6</v>
      </c>
      <c r="AP73" s="40"/>
      <c r="AQ73" s="52"/>
      <c r="AR73" s="30"/>
    </row>
    <row r="74" spans="1:44" ht="17.25" customHeight="1" thickBot="1">
      <c r="A74" s="96"/>
      <c r="B74" s="96"/>
      <c r="C74" s="112" t="s">
        <v>36</v>
      </c>
      <c r="D74" s="107" t="s">
        <v>77</v>
      </c>
      <c r="E74" s="78" t="s">
        <v>4</v>
      </c>
      <c r="F74" s="79"/>
      <c r="G74" s="80">
        <v>41</v>
      </c>
      <c r="H74" s="81">
        <v>0.9</v>
      </c>
      <c r="I74" s="79"/>
      <c r="J74" s="80">
        <v>552</v>
      </c>
      <c r="K74" s="81">
        <v>3</v>
      </c>
      <c r="L74" s="79"/>
      <c r="M74" s="80">
        <v>29</v>
      </c>
      <c r="N74" s="81">
        <v>0.5</v>
      </c>
      <c r="O74" s="79"/>
      <c r="P74" s="80">
        <v>475</v>
      </c>
      <c r="Q74" s="81">
        <v>4</v>
      </c>
      <c r="R74" s="79"/>
      <c r="S74" s="80">
        <v>30</v>
      </c>
      <c r="T74" s="81">
        <v>0.9</v>
      </c>
      <c r="U74" s="79"/>
      <c r="V74" s="80">
        <v>396</v>
      </c>
      <c r="W74" s="81">
        <v>4.3</v>
      </c>
      <c r="X74" s="82"/>
      <c r="Y74" s="83"/>
      <c r="Z74" s="83"/>
      <c r="AA74" s="83"/>
      <c r="AB74" s="83"/>
      <c r="AC74" s="83"/>
      <c r="AD74" s="83"/>
      <c r="AE74" s="83"/>
      <c r="AF74" s="83"/>
      <c r="AH74" s="40">
        <v>2</v>
      </c>
      <c r="AI74">
        <v>2</v>
      </c>
      <c r="AJ74">
        <v>-6</v>
      </c>
      <c r="AP74" s="40"/>
      <c r="AQ74" s="52"/>
      <c r="AR74" s="30"/>
    </row>
    <row r="75" spans="1:44" ht="17.45" customHeight="1">
      <c r="A75" s="97"/>
      <c r="B75" s="97"/>
      <c r="C75" s="111" t="s">
        <v>37</v>
      </c>
      <c r="D75" s="106" t="s">
        <v>76</v>
      </c>
      <c r="E75" s="28" t="s">
        <v>4</v>
      </c>
      <c r="F75" s="19"/>
      <c r="G75" s="20">
        <v>48</v>
      </c>
      <c r="H75" s="21">
        <v>1.2</v>
      </c>
      <c r="I75" s="19"/>
      <c r="J75" s="20">
        <v>533</v>
      </c>
      <c r="K75" s="21">
        <v>3.8</v>
      </c>
      <c r="L75" s="22"/>
      <c r="M75" s="20">
        <v>32</v>
      </c>
      <c r="N75" s="21">
        <v>0.9</v>
      </c>
      <c r="O75" s="19"/>
      <c r="P75" s="20">
        <v>484</v>
      </c>
      <c r="Q75" s="21">
        <v>4.8</v>
      </c>
      <c r="R75" s="22"/>
      <c r="S75" s="20">
        <v>20</v>
      </c>
      <c r="T75" s="21">
        <v>0.9</v>
      </c>
      <c r="U75" s="19"/>
      <c r="V75" s="20">
        <v>429</v>
      </c>
      <c r="W75" s="21">
        <v>6.1</v>
      </c>
      <c r="X75" s="41"/>
      <c r="Y75" s="42"/>
      <c r="Z75" s="42"/>
      <c r="AA75" s="42"/>
      <c r="AB75" s="42"/>
      <c r="AC75" s="42"/>
      <c r="AD75" s="42"/>
      <c r="AE75" s="42"/>
      <c r="AF75" s="42"/>
      <c r="AH75" s="40">
        <v>2</v>
      </c>
      <c r="AI75">
        <v>1</v>
      </c>
      <c r="AJ75">
        <v>-6</v>
      </c>
      <c r="AP75" s="40"/>
      <c r="AQ75" s="52"/>
      <c r="AR75" s="30"/>
    </row>
    <row r="76" spans="1:44" ht="17.25" customHeight="1" thickBot="1">
      <c r="A76" s="18"/>
      <c r="B76" s="18"/>
      <c r="C76" s="118" t="s">
        <v>37</v>
      </c>
      <c r="D76" s="107" t="s">
        <v>77</v>
      </c>
      <c r="E76" s="53" t="s">
        <v>4</v>
      </c>
      <c r="F76" s="1"/>
      <c r="G76" s="54">
        <v>43</v>
      </c>
      <c r="H76" s="55">
        <v>1.7</v>
      </c>
      <c r="I76" s="43"/>
      <c r="J76" s="54">
        <v>532</v>
      </c>
      <c r="K76" s="55">
        <v>4.5</v>
      </c>
      <c r="L76" s="1"/>
      <c r="M76" s="54">
        <v>31</v>
      </c>
      <c r="N76" s="55">
        <v>1.5</v>
      </c>
      <c r="O76" s="43"/>
      <c r="P76" s="54">
        <v>474</v>
      </c>
      <c r="Q76" s="55">
        <v>5.8</v>
      </c>
      <c r="R76" s="1"/>
      <c r="S76" s="54">
        <v>26</v>
      </c>
      <c r="T76" s="55">
        <v>1.5</v>
      </c>
      <c r="U76" s="43"/>
      <c r="V76" s="54">
        <v>419</v>
      </c>
      <c r="W76" s="55">
        <v>5</v>
      </c>
      <c r="X76" s="33"/>
      <c r="AH76" s="40">
        <v>2</v>
      </c>
      <c r="AI76">
        <v>2</v>
      </c>
      <c r="AJ76">
        <v>-6</v>
      </c>
      <c r="AP76" s="40"/>
      <c r="AQ76" s="52"/>
      <c r="AR76" s="30"/>
    </row>
    <row r="77" spans="1:44" ht="19.5" customHeight="1">
      <c r="F77" s="4"/>
      <c r="G77" s="4"/>
      <c r="H77" s="4"/>
      <c r="I77" s="4"/>
    </row>
    <row r="78" spans="1:44" s="87" customFormat="1" ht="14.25" customHeight="1">
      <c r="B78" s="95"/>
      <c r="C78" s="117" t="s">
        <v>82</v>
      </c>
      <c r="D78" s="117"/>
      <c r="E78" s="117"/>
      <c r="F78" s="117"/>
      <c r="G78" s="117"/>
      <c r="H78" s="117"/>
      <c r="I78" s="117"/>
      <c r="J78" s="117"/>
      <c r="K78" s="117"/>
      <c r="L78" s="117"/>
      <c r="M78" s="117"/>
      <c r="N78" s="117"/>
      <c r="O78" s="117"/>
      <c r="P78" s="117"/>
      <c r="Q78" s="117"/>
      <c r="R78" s="117"/>
      <c r="S78" s="117"/>
      <c r="T78" s="117"/>
      <c r="U78" s="117"/>
      <c r="V78" s="117"/>
      <c r="W78" s="117"/>
      <c r="X78" s="117"/>
      <c r="Y78" s="117"/>
      <c r="Z78" s="117"/>
      <c r="AA78" s="117"/>
      <c r="AB78" s="117"/>
      <c r="AC78" s="117"/>
      <c r="AD78" s="117"/>
      <c r="AE78" s="117"/>
    </row>
    <row r="79" spans="1:44" s="87" customFormat="1" ht="14.25" customHeight="1">
      <c r="B79" s="95"/>
      <c r="C79" s="117"/>
      <c r="D79" s="117"/>
      <c r="E79" s="117"/>
      <c r="F79" s="117"/>
      <c r="G79" s="117"/>
      <c r="H79" s="117"/>
      <c r="I79" s="117"/>
      <c r="J79" s="117"/>
      <c r="K79" s="117"/>
      <c r="L79" s="117"/>
      <c r="M79" s="117"/>
      <c r="N79" s="117"/>
      <c r="O79" s="117"/>
      <c r="P79" s="117"/>
      <c r="Q79" s="117"/>
      <c r="R79" s="117"/>
      <c r="S79" s="117"/>
      <c r="T79" s="117"/>
      <c r="U79" s="117"/>
      <c r="V79" s="117"/>
      <c r="W79" s="117"/>
      <c r="X79" s="117"/>
      <c r="Y79" s="117"/>
      <c r="Z79" s="117"/>
      <c r="AA79" s="117"/>
      <c r="AB79" s="117"/>
      <c r="AC79" s="117"/>
      <c r="AD79" s="117"/>
      <c r="AE79" s="117"/>
    </row>
    <row r="80" spans="1:44" s="87" customFormat="1" ht="9" customHeight="1">
      <c r="B80" s="95"/>
      <c r="C80" s="117"/>
      <c r="D80" s="117"/>
      <c r="E80" s="117"/>
      <c r="F80" s="117"/>
      <c r="G80" s="117"/>
      <c r="H80" s="117"/>
      <c r="I80" s="117"/>
      <c r="J80" s="117"/>
      <c r="K80" s="117"/>
      <c r="L80" s="117"/>
      <c r="M80" s="117"/>
      <c r="N80" s="117"/>
      <c r="O80" s="117"/>
      <c r="P80" s="117"/>
      <c r="Q80" s="117"/>
      <c r="R80" s="117"/>
      <c r="S80" s="117"/>
      <c r="T80" s="117"/>
      <c r="U80" s="117"/>
      <c r="V80" s="117"/>
      <c r="W80" s="117"/>
      <c r="X80" s="117"/>
      <c r="Y80" s="117"/>
      <c r="Z80" s="117"/>
      <c r="AA80" s="117"/>
      <c r="AB80" s="117"/>
      <c r="AC80" s="117"/>
      <c r="AD80" s="117"/>
      <c r="AE80" s="117"/>
    </row>
    <row r="81" spans="1:44" s="87" customFormat="1" ht="14.25" customHeight="1">
      <c r="B81" s="95"/>
      <c r="C81" s="117"/>
      <c r="D81" s="117"/>
      <c r="E81" s="117"/>
      <c r="F81" s="117"/>
      <c r="G81" s="117"/>
      <c r="H81" s="117"/>
      <c r="I81" s="117"/>
      <c r="J81" s="117"/>
      <c r="K81" s="117"/>
      <c r="L81" s="117"/>
      <c r="M81" s="117"/>
      <c r="N81" s="117"/>
      <c r="O81" s="117"/>
      <c r="P81" s="117"/>
      <c r="Q81" s="117"/>
      <c r="R81" s="117"/>
      <c r="S81" s="117"/>
      <c r="T81" s="117"/>
      <c r="U81" s="117"/>
      <c r="V81" s="117"/>
      <c r="W81" s="117"/>
      <c r="X81" s="117"/>
      <c r="Y81" s="117"/>
      <c r="Z81" s="117"/>
      <c r="AA81" s="117"/>
      <c r="AB81" s="117"/>
      <c r="AC81" s="117"/>
      <c r="AD81" s="117"/>
      <c r="AE81" s="117"/>
    </row>
    <row r="82" spans="1:44" s="87" customFormat="1" ht="14.25" customHeight="1">
      <c r="B82" s="95"/>
      <c r="C82" s="117"/>
      <c r="D82" s="117"/>
      <c r="E82" s="117"/>
      <c r="F82" s="117"/>
      <c r="G82" s="117"/>
      <c r="H82" s="117"/>
      <c r="I82" s="117"/>
      <c r="J82" s="117"/>
      <c r="K82" s="117"/>
      <c r="L82" s="117"/>
      <c r="M82" s="117"/>
      <c r="N82" s="117"/>
      <c r="O82" s="117"/>
      <c r="P82" s="117"/>
      <c r="Q82" s="117"/>
      <c r="R82" s="117"/>
      <c r="S82" s="117"/>
      <c r="T82" s="117"/>
      <c r="U82" s="117"/>
      <c r="V82" s="117"/>
      <c r="W82" s="117"/>
      <c r="X82" s="117"/>
      <c r="Y82" s="117"/>
      <c r="Z82" s="117"/>
      <c r="AA82" s="117"/>
      <c r="AB82" s="117"/>
      <c r="AC82" s="117"/>
      <c r="AD82" s="117"/>
      <c r="AE82" s="117"/>
    </row>
    <row r="83" spans="1:44" s="87" customFormat="1" ht="25.5" customHeight="1">
      <c r="B83" s="95"/>
      <c r="C83" s="117"/>
      <c r="D83" s="117"/>
      <c r="E83" s="117"/>
      <c r="F83" s="117"/>
      <c r="G83" s="117"/>
      <c r="H83" s="117"/>
      <c r="I83" s="117"/>
      <c r="J83" s="117"/>
      <c r="K83" s="117"/>
      <c r="L83" s="117"/>
      <c r="M83" s="117"/>
      <c r="N83" s="117"/>
      <c r="O83" s="117"/>
      <c r="P83" s="117"/>
      <c r="Q83" s="117"/>
      <c r="R83" s="117"/>
      <c r="S83" s="117"/>
      <c r="T83" s="117"/>
      <c r="U83" s="117"/>
      <c r="V83" s="117"/>
      <c r="W83" s="117"/>
      <c r="X83" s="117"/>
      <c r="Y83" s="117"/>
      <c r="Z83" s="117"/>
      <c r="AA83" s="117"/>
      <c r="AB83" s="117"/>
      <c r="AC83" s="117"/>
      <c r="AD83" s="117"/>
      <c r="AE83" s="117"/>
    </row>
    <row r="84" spans="1:44" ht="24.75" customHeight="1">
      <c r="B84" s="90"/>
      <c r="C84" s="90"/>
      <c r="D84" s="90"/>
      <c r="E84" s="90"/>
      <c r="F84" s="90"/>
      <c r="G84" s="90"/>
      <c r="H84" s="90"/>
      <c r="I84" s="90"/>
      <c r="J84" s="90"/>
      <c r="K84" s="90"/>
      <c r="L84" s="90"/>
      <c r="M84" s="90"/>
      <c r="N84" s="90"/>
      <c r="O84" s="90"/>
      <c r="P84" s="90"/>
      <c r="Q84" s="90"/>
      <c r="R84" s="90"/>
      <c r="S84" s="90"/>
      <c r="T84" s="90"/>
      <c r="U84" s="90"/>
      <c r="V84" s="90"/>
      <c r="W84" s="90"/>
      <c r="X84" s="90"/>
      <c r="Y84" s="90"/>
      <c r="Z84" s="90"/>
      <c r="AA84" s="90"/>
      <c r="AB84" s="90"/>
      <c r="AC84" s="90"/>
      <c r="AD84" s="90"/>
      <c r="AE84" s="90"/>
      <c r="AF84" s="90"/>
    </row>
    <row r="85" spans="1:44" s="8" customFormat="1" ht="15" customHeight="1">
      <c r="B85" s="9" t="s">
        <v>136</v>
      </c>
      <c r="C85" s="10"/>
      <c r="D85" s="10"/>
      <c r="E85" s="31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R85" s="10"/>
      <c r="S85" s="10"/>
      <c r="T85" s="10"/>
      <c r="U85" s="10"/>
      <c r="V85" s="10"/>
      <c r="Y85" s="35"/>
      <c r="Z85" s="35"/>
      <c r="AA85" s="35"/>
      <c r="AB85" s="35"/>
      <c r="AC85" s="35"/>
      <c r="AD85" s="35"/>
      <c r="AE85" s="35"/>
      <c r="AF85" s="35"/>
      <c r="AG85"/>
      <c r="AH85" s="40"/>
      <c r="AI85"/>
      <c r="AJ85"/>
      <c r="AK85"/>
      <c r="AL85" s="84"/>
      <c r="AM85"/>
      <c r="AN85"/>
      <c r="AO85"/>
      <c r="AP85"/>
      <c r="AQ85" s="50"/>
    </row>
    <row r="86" spans="1:44" s="8" customFormat="1" ht="15" customHeight="1">
      <c r="A86" s="9"/>
      <c r="B86" s="98" t="s">
        <v>137</v>
      </c>
      <c r="E86" s="32"/>
      <c r="Y86" s="35"/>
      <c r="Z86" s="35"/>
      <c r="AA86" s="35"/>
      <c r="AB86" s="35"/>
      <c r="AC86" s="35"/>
      <c r="AD86" s="35"/>
      <c r="AE86" s="35"/>
      <c r="AF86" s="35"/>
      <c r="AG86"/>
      <c r="AH86" s="40"/>
      <c r="AI86"/>
      <c r="AJ86"/>
      <c r="AK86"/>
      <c r="AL86" s="84"/>
      <c r="AM86"/>
      <c r="AN86"/>
      <c r="AO86"/>
      <c r="AP86"/>
      <c r="AQ86" s="50"/>
    </row>
    <row r="87" spans="1:44" ht="8.1" customHeight="1">
      <c r="E87" s="56"/>
      <c r="F87" s="56"/>
      <c r="I87" s="57"/>
      <c r="K87" s="57"/>
      <c r="L87" s="57"/>
      <c r="N87" s="57"/>
      <c r="P87" s="58"/>
      <c r="Y87" s="5"/>
      <c r="Z87" s="5"/>
      <c r="AA87" s="121" t="s">
        <v>83</v>
      </c>
      <c r="AB87" s="121"/>
      <c r="AC87" s="121"/>
      <c r="AD87" s="121"/>
      <c r="AE87" s="121"/>
      <c r="AF87" s="121"/>
      <c r="AG87" s="5"/>
      <c r="AH87" s="30"/>
      <c r="AI87" s="5"/>
      <c r="AJ87" s="5"/>
      <c r="AK87" s="5"/>
      <c r="AL87" s="85"/>
      <c r="AM87" s="5"/>
      <c r="AN87" s="5"/>
      <c r="AO87" s="5"/>
      <c r="AP87" s="5"/>
      <c r="AQ87" s="5"/>
    </row>
    <row r="88" spans="1:44" ht="10.5" customHeight="1" thickBot="1">
      <c r="A88"/>
      <c r="B88"/>
      <c r="C88"/>
      <c r="D88" s="94"/>
      <c r="E88" s="24"/>
      <c r="F88" s="24"/>
      <c r="G88" s="66"/>
      <c r="H88" s="66"/>
      <c r="I88" s="66"/>
      <c r="J88" s="66"/>
      <c r="K88" s="66"/>
      <c r="L88" s="66"/>
      <c r="M88" s="66"/>
      <c r="N88" s="66"/>
      <c r="O88" s="66"/>
      <c r="P88" s="66"/>
      <c r="Q88" s="66"/>
      <c r="R88" s="66"/>
      <c r="S88" s="66"/>
      <c r="T88" s="66"/>
      <c r="U88" s="66"/>
      <c r="V88" s="66"/>
      <c r="W88" s="66"/>
      <c r="X88" s="64"/>
      <c r="AA88" s="122"/>
      <c r="AB88" s="122"/>
      <c r="AC88" s="122"/>
      <c r="AD88" s="122"/>
      <c r="AE88" s="122"/>
      <c r="AF88" s="122"/>
    </row>
    <row r="89" spans="1:44" ht="29.25" customHeight="1">
      <c r="A89" s="100"/>
      <c r="B89" s="100"/>
      <c r="C89" s="123" t="s">
        <v>71</v>
      </c>
      <c r="D89" s="99"/>
      <c r="E89" s="25"/>
      <c r="F89" s="65"/>
      <c r="G89" s="129" t="s">
        <v>85</v>
      </c>
      <c r="H89" s="129"/>
      <c r="I89" s="129"/>
      <c r="J89" s="129"/>
      <c r="K89" s="129"/>
      <c r="L89" s="65"/>
      <c r="M89" s="129" t="s">
        <v>86</v>
      </c>
      <c r="N89" s="129"/>
      <c r="O89" s="129"/>
      <c r="P89" s="129"/>
      <c r="Q89" s="129"/>
      <c r="R89" s="65"/>
      <c r="S89" s="129" t="s">
        <v>87</v>
      </c>
      <c r="T89" s="129"/>
      <c r="U89" s="129"/>
      <c r="V89" s="129"/>
      <c r="W89" s="129"/>
      <c r="X89" s="37"/>
      <c r="Y89" s="129" t="s">
        <v>88</v>
      </c>
      <c r="Z89" s="129"/>
      <c r="AA89" s="129"/>
      <c r="AB89" s="129"/>
      <c r="AC89" s="129"/>
      <c r="AD89" s="129"/>
      <c r="AE89" s="129"/>
      <c r="AF89" s="129"/>
      <c r="AP89" s="46" t="s">
        <v>1</v>
      </c>
      <c r="AR89" s="126"/>
    </row>
    <row r="90" spans="1:44" ht="40.5" customHeight="1">
      <c r="A90" s="67"/>
      <c r="B90" s="67"/>
      <c r="C90" s="124"/>
      <c r="D90" s="67"/>
      <c r="E90" s="26"/>
      <c r="G90" s="130"/>
      <c r="H90" s="130"/>
      <c r="I90" s="130"/>
      <c r="J90" s="130"/>
      <c r="K90" s="130"/>
      <c r="M90" s="130"/>
      <c r="N90" s="130"/>
      <c r="O90" s="130"/>
      <c r="P90" s="130"/>
      <c r="Q90" s="130"/>
      <c r="S90" s="130"/>
      <c r="T90" s="130"/>
      <c r="U90" s="130"/>
      <c r="V90" s="130"/>
      <c r="W90" s="130"/>
      <c r="X90" s="37"/>
      <c r="Y90" s="130"/>
      <c r="Z90" s="130"/>
      <c r="AA90" s="130"/>
      <c r="AB90" s="130"/>
      <c r="AC90" s="130"/>
      <c r="AD90" s="130"/>
      <c r="AE90" s="130"/>
      <c r="AF90" s="130"/>
      <c r="AP90" s="46"/>
      <c r="AR90" s="126"/>
    </row>
    <row r="91" spans="1:44" ht="53.25" customHeight="1" thickBot="1">
      <c r="A91" s="48"/>
      <c r="B91" s="48"/>
      <c r="C91" s="125"/>
      <c r="D91" s="48"/>
      <c r="E91" s="93"/>
      <c r="G91" s="127" t="s">
        <v>72</v>
      </c>
      <c r="H91" s="127"/>
      <c r="I91" s="14"/>
      <c r="J91" s="127" t="s">
        <v>73</v>
      </c>
      <c r="K91" s="127"/>
      <c r="L91"/>
      <c r="M91" s="127" t="s">
        <v>72</v>
      </c>
      <c r="N91" s="127"/>
      <c r="O91" s="14"/>
      <c r="P91" s="127" t="s">
        <v>73</v>
      </c>
      <c r="Q91" s="127"/>
      <c r="R91"/>
      <c r="S91" s="127" t="s">
        <v>72</v>
      </c>
      <c r="T91" s="127"/>
      <c r="U91" s="14"/>
      <c r="V91" s="127" t="s">
        <v>73</v>
      </c>
      <c r="W91" s="127"/>
      <c r="X91" s="14"/>
      <c r="Y91" s="128" t="s">
        <v>74</v>
      </c>
      <c r="Z91" s="128"/>
      <c r="AA91" s="128"/>
      <c r="AB91" s="128"/>
      <c r="AC91" s="128" t="s">
        <v>75</v>
      </c>
      <c r="AD91" s="128"/>
      <c r="AE91" s="128"/>
      <c r="AF91" s="128"/>
      <c r="AH91" s="40" t="s">
        <v>2</v>
      </c>
      <c r="AP91" s="46"/>
      <c r="AQ91" s="51"/>
      <c r="AR91" s="126"/>
    </row>
    <row r="92" spans="1:44" ht="17.45" customHeight="1">
      <c r="A92" s="17"/>
      <c r="B92" s="17"/>
      <c r="C92" s="115" t="s">
        <v>118</v>
      </c>
      <c r="D92" s="106" t="s">
        <v>76</v>
      </c>
      <c r="E92" s="38" t="s">
        <v>4</v>
      </c>
      <c r="F92" s="1"/>
      <c r="G92" s="20">
        <v>53</v>
      </c>
      <c r="H92" s="21">
        <v>2.1</v>
      </c>
      <c r="I92" s="1"/>
      <c r="J92" s="20">
        <v>461</v>
      </c>
      <c r="K92" s="21">
        <v>6</v>
      </c>
      <c r="M92" s="20">
        <v>30</v>
      </c>
      <c r="N92" s="21">
        <v>1.4</v>
      </c>
      <c r="O92" s="1"/>
      <c r="P92" s="20">
        <v>397</v>
      </c>
      <c r="Q92" s="21">
        <v>8.8000000000000007</v>
      </c>
      <c r="S92" s="20">
        <v>17</v>
      </c>
      <c r="T92" s="21">
        <v>1.7</v>
      </c>
      <c r="U92" s="1"/>
      <c r="V92" s="20">
        <v>349</v>
      </c>
      <c r="W92" s="21">
        <v>9.6</v>
      </c>
      <c r="X92" s="33"/>
      <c r="Y92" s="42"/>
      <c r="Z92" s="42"/>
      <c r="AA92" s="42"/>
      <c r="AB92" s="42"/>
      <c r="AC92" s="42"/>
      <c r="AD92" s="42"/>
      <c r="AE92" s="42"/>
      <c r="AF92" s="42"/>
      <c r="AH92" s="40">
        <v>3</v>
      </c>
      <c r="AI92">
        <v>1</v>
      </c>
      <c r="AJ92">
        <v>-6</v>
      </c>
      <c r="AN92" t="s">
        <v>118</v>
      </c>
      <c r="AP92" s="40">
        <v>-6</v>
      </c>
      <c r="AQ92" s="52">
        <v>64</v>
      </c>
      <c r="AR92" s="30"/>
    </row>
    <row r="93" spans="1:44" ht="17.25" customHeight="1" thickBot="1">
      <c r="A93" s="96"/>
      <c r="B93" s="96"/>
      <c r="C93" s="116" t="s">
        <v>38</v>
      </c>
      <c r="D93" s="107" t="s">
        <v>77</v>
      </c>
      <c r="E93" s="78" t="s">
        <v>4</v>
      </c>
      <c r="F93" s="79"/>
      <c r="G93" s="80">
        <v>47</v>
      </c>
      <c r="H93" s="81">
        <v>1.7</v>
      </c>
      <c r="I93" s="79"/>
      <c r="J93" s="80">
        <v>447</v>
      </c>
      <c r="K93" s="81">
        <v>5.3</v>
      </c>
      <c r="L93" s="79"/>
      <c r="M93" s="80">
        <v>33</v>
      </c>
      <c r="N93" s="81">
        <v>1.4</v>
      </c>
      <c r="O93" s="79"/>
      <c r="P93" s="80">
        <v>387</v>
      </c>
      <c r="Q93" s="81">
        <v>7.7</v>
      </c>
      <c r="R93" s="79"/>
      <c r="S93" s="80">
        <v>20</v>
      </c>
      <c r="T93" s="81">
        <v>1.7</v>
      </c>
      <c r="U93" s="79"/>
      <c r="V93" s="80">
        <v>343</v>
      </c>
      <c r="W93" s="81">
        <v>8.9</v>
      </c>
      <c r="X93" s="82"/>
      <c r="Y93" s="83"/>
      <c r="Z93" s="83"/>
      <c r="AA93" s="83"/>
      <c r="AB93" s="83"/>
      <c r="AC93" s="83"/>
      <c r="AD93" s="83"/>
      <c r="AE93" s="83"/>
      <c r="AF93" s="83"/>
      <c r="AH93" s="40">
        <v>3</v>
      </c>
      <c r="AI93">
        <v>2</v>
      </c>
      <c r="AJ93">
        <v>-6</v>
      </c>
      <c r="AN93" t="s">
        <v>39</v>
      </c>
      <c r="AP93" s="40">
        <v>-6</v>
      </c>
      <c r="AQ93" s="52">
        <v>65</v>
      </c>
      <c r="AR93" s="30"/>
    </row>
    <row r="94" spans="1:44" ht="17.45" customHeight="1">
      <c r="A94" s="23"/>
      <c r="B94" s="23"/>
      <c r="C94" s="111" t="s">
        <v>39</v>
      </c>
      <c r="D94" s="106" t="s">
        <v>76</v>
      </c>
      <c r="E94" s="28" t="s">
        <v>4</v>
      </c>
      <c r="F94" s="19"/>
      <c r="G94" s="20">
        <v>60</v>
      </c>
      <c r="H94" s="21">
        <v>1.1000000000000001</v>
      </c>
      <c r="I94" s="19"/>
      <c r="J94" s="20">
        <v>521</v>
      </c>
      <c r="K94" s="21">
        <v>2.2000000000000002</v>
      </c>
      <c r="L94" s="22"/>
      <c r="M94" s="20">
        <v>28</v>
      </c>
      <c r="N94" s="21">
        <v>1</v>
      </c>
      <c r="O94" s="19"/>
      <c r="P94" s="20">
        <v>483</v>
      </c>
      <c r="Q94" s="21">
        <v>3.3</v>
      </c>
      <c r="R94" s="22"/>
      <c r="S94" s="20">
        <v>13</v>
      </c>
      <c r="T94" s="21">
        <v>0.9</v>
      </c>
      <c r="U94" s="19"/>
      <c r="V94" s="20">
        <v>445</v>
      </c>
      <c r="W94" s="21">
        <v>5</v>
      </c>
      <c r="X94" s="41"/>
      <c r="Y94" s="42"/>
      <c r="Z94" s="42"/>
      <c r="AA94" s="42"/>
      <c r="AB94" s="42"/>
      <c r="AC94" s="42"/>
      <c r="AD94" s="42"/>
      <c r="AE94" s="42"/>
      <c r="AF94" s="42"/>
      <c r="AH94" s="40">
        <v>1</v>
      </c>
      <c r="AI94">
        <v>1</v>
      </c>
      <c r="AJ94">
        <v>-6</v>
      </c>
      <c r="AN94" t="s">
        <v>123</v>
      </c>
      <c r="AP94" s="40">
        <v>-6</v>
      </c>
      <c r="AQ94" s="52">
        <v>66</v>
      </c>
      <c r="AR94" s="30"/>
    </row>
    <row r="95" spans="1:44" ht="17.25" customHeight="1" thickBot="1">
      <c r="A95" s="96"/>
      <c r="B95" s="96"/>
      <c r="C95" s="112" t="s">
        <v>39</v>
      </c>
      <c r="D95" s="107" t="s">
        <v>77</v>
      </c>
      <c r="E95" s="78" t="s">
        <v>4</v>
      </c>
      <c r="F95" s="79"/>
      <c r="G95" s="80">
        <v>53</v>
      </c>
      <c r="H95" s="81">
        <v>1</v>
      </c>
      <c r="I95" s="79"/>
      <c r="J95" s="80">
        <v>508</v>
      </c>
      <c r="K95" s="81">
        <v>2.8</v>
      </c>
      <c r="L95" s="79"/>
      <c r="M95" s="80">
        <v>28</v>
      </c>
      <c r="N95" s="81">
        <v>0.9</v>
      </c>
      <c r="O95" s="79"/>
      <c r="P95" s="80">
        <v>471</v>
      </c>
      <c r="Q95" s="81">
        <v>3.5</v>
      </c>
      <c r="R95" s="79"/>
      <c r="S95" s="80">
        <v>19</v>
      </c>
      <c r="T95" s="81">
        <v>0.9</v>
      </c>
      <c r="U95" s="79"/>
      <c r="V95" s="80">
        <v>420</v>
      </c>
      <c r="W95" s="81">
        <v>4.5</v>
      </c>
      <c r="X95" s="82"/>
      <c r="Y95" s="83"/>
      <c r="Z95" s="83"/>
      <c r="AA95" s="83"/>
      <c r="AB95" s="83"/>
      <c r="AC95" s="83"/>
      <c r="AD95" s="83"/>
      <c r="AE95" s="83"/>
      <c r="AF95" s="83"/>
      <c r="AH95" s="40">
        <v>1</v>
      </c>
      <c r="AI95">
        <v>2</v>
      </c>
      <c r="AJ95">
        <v>-6</v>
      </c>
      <c r="AN95" t="s">
        <v>91</v>
      </c>
      <c r="AP95" s="40">
        <v>-7</v>
      </c>
      <c r="AQ95" s="52">
        <v>67</v>
      </c>
      <c r="AR95" s="30"/>
    </row>
    <row r="96" spans="1:44" ht="17.45" customHeight="1">
      <c r="A96" s="23"/>
      <c r="B96" s="23"/>
      <c r="C96" s="111" t="s">
        <v>123</v>
      </c>
      <c r="D96" s="106" t="s">
        <v>76</v>
      </c>
      <c r="E96" s="28" t="s">
        <v>4</v>
      </c>
      <c r="F96" s="19"/>
      <c r="G96" s="20">
        <v>22</v>
      </c>
      <c r="H96" s="21">
        <v>1</v>
      </c>
      <c r="I96" s="19"/>
      <c r="J96" s="20">
        <v>414</v>
      </c>
      <c r="K96" s="21">
        <v>6.2</v>
      </c>
      <c r="L96" s="22"/>
      <c r="M96" s="20">
        <v>36</v>
      </c>
      <c r="N96" s="21">
        <v>0.8</v>
      </c>
      <c r="O96" s="19"/>
      <c r="P96" s="20">
        <v>329</v>
      </c>
      <c r="Q96" s="21">
        <v>5.6</v>
      </c>
      <c r="R96" s="22"/>
      <c r="S96" s="20">
        <v>43</v>
      </c>
      <c r="T96" s="21">
        <v>1.1000000000000001</v>
      </c>
      <c r="U96" s="19"/>
      <c r="V96" s="20">
        <v>270</v>
      </c>
      <c r="W96" s="21">
        <v>4.5999999999999996</v>
      </c>
      <c r="X96" s="41"/>
      <c r="Y96" s="42"/>
      <c r="Z96" s="42"/>
      <c r="AA96" s="42"/>
      <c r="AB96" s="42"/>
      <c r="AC96" s="42"/>
      <c r="AD96" s="42"/>
      <c r="AE96" s="42"/>
      <c r="AF96" s="42"/>
      <c r="AH96" s="40">
        <v>1</v>
      </c>
      <c r="AI96">
        <v>1</v>
      </c>
      <c r="AJ96">
        <v>-6</v>
      </c>
      <c r="AN96" t="s">
        <v>108</v>
      </c>
      <c r="AP96" s="40">
        <v>-7</v>
      </c>
      <c r="AQ96" s="52">
        <v>68</v>
      </c>
      <c r="AR96" s="30"/>
    </row>
    <row r="97" spans="1:44" ht="17.25" customHeight="1" thickBot="1">
      <c r="A97" s="96"/>
      <c r="B97" s="96"/>
      <c r="C97" s="112" t="s">
        <v>40</v>
      </c>
      <c r="D97" s="107" t="s">
        <v>77</v>
      </c>
      <c r="E97" s="78" t="s">
        <v>4</v>
      </c>
      <c r="F97" s="79"/>
      <c r="G97" s="80">
        <v>15</v>
      </c>
      <c r="H97" s="81">
        <v>1.1000000000000001</v>
      </c>
      <c r="I97" s="79"/>
      <c r="J97" s="80">
        <v>385</v>
      </c>
      <c r="K97" s="81">
        <v>10.199999999999999</v>
      </c>
      <c r="L97" s="79"/>
      <c r="M97" s="80">
        <v>34</v>
      </c>
      <c r="N97" s="81">
        <v>1</v>
      </c>
      <c r="O97" s="79"/>
      <c r="P97" s="80">
        <v>270</v>
      </c>
      <c r="Q97" s="81">
        <v>5.4</v>
      </c>
      <c r="R97" s="79"/>
      <c r="S97" s="80">
        <v>51</v>
      </c>
      <c r="T97" s="81">
        <v>1.3</v>
      </c>
      <c r="U97" s="79"/>
      <c r="V97" s="80">
        <v>228</v>
      </c>
      <c r="W97" s="81">
        <v>5.3</v>
      </c>
      <c r="X97" s="82"/>
      <c r="Y97" s="83"/>
      <c r="Z97" s="83"/>
      <c r="AA97" s="83"/>
      <c r="AB97" s="83"/>
      <c r="AC97" s="83"/>
      <c r="AD97" s="83"/>
      <c r="AE97" s="83"/>
      <c r="AF97" s="83"/>
      <c r="AH97" s="40">
        <v>1</v>
      </c>
      <c r="AI97">
        <v>2</v>
      </c>
      <c r="AJ97">
        <v>-6</v>
      </c>
      <c r="AN97" t="s">
        <v>116</v>
      </c>
      <c r="AP97" s="40">
        <v>-7</v>
      </c>
      <c r="AQ97" s="52">
        <v>69</v>
      </c>
      <c r="AR97" s="30"/>
    </row>
    <row r="98" spans="1:44" ht="17.45" customHeight="1">
      <c r="A98" s="23"/>
      <c r="B98" s="23"/>
      <c r="C98" s="111" t="s">
        <v>91</v>
      </c>
      <c r="D98" s="106" t="s">
        <v>76</v>
      </c>
      <c r="E98" s="28" t="s">
        <v>4</v>
      </c>
      <c r="F98" s="19"/>
      <c r="G98" s="20">
        <v>28</v>
      </c>
      <c r="H98" s="21">
        <v>1.3</v>
      </c>
      <c r="I98" s="19"/>
      <c r="J98" s="20">
        <v>575</v>
      </c>
      <c r="K98" s="21">
        <v>4</v>
      </c>
      <c r="L98" s="22"/>
      <c r="M98" s="20">
        <v>43</v>
      </c>
      <c r="N98" s="21">
        <v>1.3</v>
      </c>
      <c r="O98" s="19"/>
      <c r="P98" s="20">
        <v>551</v>
      </c>
      <c r="Q98" s="21">
        <v>3.1</v>
      </c>
      <c r="R98" s="22"/>
      <c r="S98" s="20">
        <v>29</v>
      </c>
      <c r="T98" s="21">
        <v>1.2</v>
      </c>
      <c r="U98" s="19"/>
      <c r="V98" s="20">
        <v>499</v>
      </c>
      <c r="W98" s="21">
        <v>4.3</v>
      </c>
      <c r="X98" s="41"/>
      <c r="Y98" s="42"/>
      <c r="Z98" s="42"/>
      <c r="AA98" s="42"/>
      <c r="AB98" s="42"/>
      <c r="AC98" s="42"/>
      <c r="AD98" s="42"/>
      <c r="AE98" s="42"/>
      <c r="AF98" s="42"/>
      <c r="AH98" s="40">
        <v>2</v>
      </c>
      <c r="AI98">
        <v>1</v>
      </c>
      <c r="AJ98">
        <v>-7</v>
      </c>
      <c r="AN98" t="s">
        <v>109</v>
      </c>
      <c r="AP98" s="40">
        <v>-7</v>
      </c>
      <c r="AQ98" s="52">
        <v>70</v>
      </c>
      <c r="AR98" s="30"/>
    </row>
    <row r="99" spans="1:44" ht="17.25" customHeight="1" thickBot="1">
      <c r="A99" s="96"/>
      <c r="B99" s="96"/>
      <c r="C99" s="112" t="s">
        <v>41</v>
      </c>
      <c r="D99" s="107" t="s">
        <v>77</v>
      </c>
      <c r="E99" s="78" t="s">
        <v>4</v>
      </c>
      <c r="F99" s="79"/>
      <c r="G99" s="80">
        <v>21</v>
      </c>
      <c r="H99" s="81">
        <v>1</v>
      </c>
      <c r="I99" s="79"/>
      <c r="J99" s="80">
        <v>557</v>
      </c>
      <c r="K99" s="81">
        <v>4</v>
      </c>
      <c r="L99" s="79"/>
      <c r="M99" s="80">
        <v>44</v>
      </c>
      <c r="N99" s="81">
        <v>1.2</v>
      </c>
      <c r="O99" s="79"/>
      <c r="P99" s="80">
        <v>527</v>
      </c>
      <c r="Q99" s="81">
        <v>2.7</v>
      </c>
      <c r="R99" s="79"/>
      <c r="S99" s="80">
        <v>35</v>
      </c>
      <c r="T99" s="81">
        <v>1.4</v>
      </c>
      <c r="U99" s="79"/>
      <c r="V99" s="80">
        <v>481</v>
      </c>
      <c r="W99" s="81">
        <v>4.5999999999999996</v>
      </c>
      <c r="X99" s="82"/>
      <c r="Y99" s="83"/>
      <c r="Z99" s="83"/>
      <c r="AA99" s="83"/>
      <c r="AB99" s="83"/>
      <c r="AC99" s="83"/>
      <c r="AD99" s="83"/>
      <c r="AE99" s="83"/>
      <c r="AF99" s="83"/>
      <c r="AH99" s="40">
        <v>2</v>
      </c>
      <c r="AI99">
        <v>2</v>
      </c>
      <c r="AJ99">
        <v>-7</v>
      </c>
      <c r="AN99" t="s">
        <v>45</v>
      </c>
      <c r="AP99" s="40">
        <v>-8</v>
      </c>
      <c r="AQ99" s="52">
        <v>71</v>
      </c>
      <c r="AR99" s="30"/>
    </row>
    <row r="100" spans="1:44" ht="17.45" customHeight="1">
      <c r="A100" s="97"/>
      <c r="B100" s="97"/>
      <c r="C100" s="111" t="s">
        <v>108</v>
      </c>
      <c r="D100" s="106" t="s">
        <v>76</v>
      </c>
      <c r="E100" s="28" t="s">
        <v>4</v>
      </c>
      <c r="F100" s="19"/>
      <c r="G100" s="20">
        <v>60</v>
      </c>
      <c r="H100" s="21">
        <v>1</v>
      </c>
      <c r="I100" s="19"/>
      <c r="J100" s="20">
        <v>579</v>
      </c>
      <c r="K100" s="21">
        <v>2.5</v>
      </c>
      <c r="L100" s="22"/>
      <c r="M100" s="20">
        <v>27</v>
      </c>
      <c r="N100" s="21">
        <v>0.9</v>
      </c>
      <c r="O100" s="19"/>
      <c r="P100" s="20">
        <v>542</v>
      </c>
      <c r="Q100" s="21">
        <v>3.6</v>
      </c>
      <c r="R100" s="22"/>
      <c r="S100" s="20">
        <v>12</v>
      </c>
      <c r="T100" s="21">
        <v>0.8</v>
      </c>
      <c r="U100" s="19"/>
      <c r="V100" s="20">
        <v>498</v>
      </c>
      <c r="W100" s="21">
        <v>4.9000000000000004</v>
      </c>
      <c r="X100" s="41"/>
      <c r="Y100" s="42"/>
      <c r="Z100" s="42"/>
      <c r="AA100" s="42"/>
      <c r="AB100" s="42"/>
      <c r="AC100" s="42"/>
      <c r="AD100" s="42"/>
      <c r="AE100" s="42"/>
      <c r="AF100" s="42"/>
      <c r="AH100" s="40">
        <v>1</v>
      </c>
      <c r="AI100">
        <v>1</v>
      </c>
      <c r="AJ100">
        <v>-7</v>
      </c>
      <c r="AN100" t="s">
        <v>46</v>
      </c>
      <c r="AP100" s="40">
        <v>-8</v>
      </c>
      <c r="AQ100" s="52">
        <v>72</v>
      </c>
      <c r="AR100" s="30"/>
    </row>
    <row r="101" spans="1:44" ht="17.25" customHeight="1" thickBot="1">
      <c r="A101" s="96"/>
      <c r="B101" s="96"/>
      <c r="C101" s="112" t="s">
        <v>42</v>
      </c>
      <c r="D101" s="107" t="s">
        <v>77</v>
      </c>
      <c r="E101" s="78" t="s">
        <v>4</v>
      </c>
      <c r="F101" s="79"/>
      <c r="G101" s="80">
        <v>53</v>
      </c>
      <c r="H101" s="81">
        <v>1</v>
      </c>
      <c r="I101" s="79"/>
      <c r="J101" s="80">
        <v>568</v>
      </c>
      <c r="K101" s="81">
        <v>2.8</v>
      </c>
      <c r="L101" s="79"/>
      <c r="M101" s="80">
        <v>33</v>
      </c>
      <c r="N101" s="81">
        <v>0.8</v>
      </c>
      <c r="O101" s="79"/>
      <c r="P101" s="80">
        <v>527</v>
      </c>
      <c r="Q101" s="81">
        <v>2.9</v>
      </c>
      <c r="R101" s="79"/>
      <c r="S101" s="80">
        <v>13</v>
      </c>
      <c r="T101" s="81">
        <v>0.8</v>
      </c>
      <c r="U101" s="79"/>
      <c r="V101" s="80">
        <v>478</v>
      </c>
      <c r="W101" s="81">
        <v>6.6</v>
      </c>
      <c r="X101" s="82"/>
      <c r="Y101" s="83"/>
      <c r="Z101" s="83"/>
      <c r="AA101" s="83"/>
      <c r="AB101" s="83"/>
      <c r="AC101" s="83"/>
      <c r="AD101" s="83"/>
      <c r="AE101" s="83"/>
      <c r="AF101" s="83"/>
      <c r="AH101" s="40">
        <v>1</v>
      </c>
      <c r="AI101">
        <v>2</v>
      </c>
      <c r="AJ101">
        <v>-7</v>
      </c>
      <c r="AN101" t="s">
        <v>131</v>
      </c>
      <c r="AP101" s="40">
        <v>-8</v>
      </c>
      <c r="AQ101" s="52">
        <v>73</v>
      </c>
      <c r="AR101" s="30"/>
    </row>
    <row r="102" spans="1:44" ht="17.45" customHeight="1">
      <c r="A102" s="97"/>
      <c r="B102" s="97"/>
      <c r="C102" s="111" t="s">
        <v>116</v>
      </c>
      <c r="D102" s="106" t="s">
        <v>76</v>
      </c>
      <c r="E102" s="28" t="s">
        <v>4</v>
      </c>
      <c r="F102" s="19"/>
      <c r="G102" s="20">
        <v>41</v>
      </c>
      <c r="H102" s="21">
        <v>1.3</v>
      </c>
      <c r="I102" s="19"/>
      <c r="J102" s="20">
        <v>594</v>
      </c>
      <c r="K102" s="21">
        <v>3.1</v>
      </c>
      <c r="L102" s="22"/>
      <c r="M102" s="20">
        <v>38</v>
      </c>
      <c r="N102" s="21">
        <v>1.4</v>
      </c>
      <c r="O102" s="19"/>
      <c r="P102" s="20">
        <v>561</v>
      </c>
      <c r="Q102" s="21">
        <v>2.8</v>
      </c>
      <c r="R102" s="22"/>
      <c r="S102" s="20">
        <v>21</v>
      </c>
      <c r="T102" s="21">
        <v>1.2</v>
      </c>
      <c r="U102" s="19"/>
      <c r="V102" s="20">
        <v>512</v>
      </c>
      <c r="W102" s="21">
        <v>4</v>
      </c>
      <c r="X102" s="41"/>
      <c r="Y102" s="42"/>
      <c r="Z102" s="42"/>
      <c r="AA102" s="42"/>
      <c r="AB102" s="42"/>
      <c r="AC102" s="42"/>
      <c r="AD102" s="42"/>
      <c r="AE102" s="42"/>
      <c r="AF102" s="42"/>
      <c r="AH102" s="40">
        <v>2</v>
      </c>
      <c r="AI102">
        <v>1</v>
      </c>
      <c r="AJ102">
        <v>-7</v>
      </c>
      <c r="AN102" t="s">
        <v>115</v>
      </c>
      <c r="AP102" s="40">
        <v>-8</v>
      </c>
      <c r="AQ102" s="52">
        <v>74</v>
      </c>
      <c r="AR102" s="30"/>
    </row>
    <row r="103" spans="1:44" ht="17.25" customHeight="1" thickBot="1">
      <c r="A103" s="96"/>
      <c r="B103" s="96"/>
      <c r="C103" s="112" t="s">
        <v>43</v>
      </c>
      <c r="D103" s="107" t="s">
        <v>77</v>
      </c>
      <c r="E103" s="78" t="s">
        <v>4</v>
      </c>
      <c r="F103" s="79"/>
      <c r="G103" s="80">
        <v>34</v>
      </c>
      <c r="H103" s="81">
        <v>1.2</v>
      </c>
      <c r="I103" s="79"/>
      <c r="J103" s="80">
        <v>584</v>
      </c>
      <c r="K103" s="81">
        <v>3.2</v>
      </c>
      <c r="L103" s="79"/>
      <c r="M103" s="80">
        <v>38</v>
      </c>
      <c r="N103" s="81">
        <v>1</v>
      </c>
      <c r="O103" s="79"/>
      <c r="P103" s="80">
        <v>543</v>
      </c>
      <c r="Q103" s="81">
        <v>3.1</v>
      </c>
      <c r="R103" s="79"/>
      <c r="S103" s="80">
        <v>28</v>
      </c>
      <c r="T103" s="81">
        <v>0.9</v>
      </c>
      <c r="U103" s="79"/>
      <c r="V103" s="80">
        <v>496</v>
      </c>
      <c r="W103" s="81">
        <v>3.3</v>
      </c>
      <c r="X103" s="82"/>
      <c r="Y103" s="83"/>
      <c r="Z103" s="83"/>
      <c r="AA103" s="83"/>
      <c r="AB103" s="83"/>
      <c r="AC103" s="83"/>
      <c r="AD103" s="83"/>
      <c r="AE103" s="83"/>
      <c r="AF103" s="83"/>
      <c r="AH103" s="40">
        <v>2</v>
      </c>
      <c r="AI103">
        <v>2</v>
      </c>
      <c r="AJ103">
        <v>-7</v>
      </c>
      <c r="AN103" t="s">
        <v>114</v>
      </c>
      <c r="AP103" s="40">
        <v>-8</v>
      </c>
      <c r="AQ103" s="52">
        <v>75</v>
      </c>
      <c r="AR103" s="30"/>
    </row>
    <row r="104" spans="1:44" ht="17.45" customHeight="1">
      <c r="A104" s="97"/>
      <c r="B104" s="97"/>
      <c r="C104" s="111" t="s">
        <v>109</v>
      </c>
      <c r="D104" s="106" t="s">
        <v>76</v>
      </c>
      <c r="E104" s="28" t="s">
        <v>4</v>
      </c>
      <c r="F104" s="19"/>
      <c r="G104" s="20">
        <v>46</v>
      </c>
      <c r="H104" s="21">
        <v>1.2</v>
      </c>
      <c r="I104" s="19"/>
      <c r="J104" s="20">
        <v>583</v>
      </c>
      <c r="K104" s="21">
        <v>3.2</v>
      </c>
      <c r="L104" s="22"/>
      <c r="M104" s="20">
        <v>35</v>
      </c>
      <c r="N104" s="21">
        <v>1</v>
      </c>
      <c r="O104" s="19"/>
      <c r="P104" s="20">
        <v>535</v>
      </c>
      <c r="Q104" s="21">
        <v>4.2</v>
      </c>
      <c r="R104" s="22"/>
      <c r="S104" s="20">
        <v>18</v>
      </c>
      <c r="T104" s="21">
        <v>0.9</v>
      </c>
      <c r="U104" s="19"/>
      <c r="V104" s="20">
        <v>483</v>
      </c>
      <c r="W104" s="21">
        <v>5.7</v>
      </c>
      <c r="X104" s="41"/>
      <c r="Y104" s="42"/>
      <c r="Z104" s="42"/>
      <c r="AA104" s="42"/>
      <c r="AB104" s="42"/>
      <c r="AC104" s="42"/>
      <c r="AD104" s="42"/>
      <c r="AE104" s="42"/>
      <c r="AF104" s="42"/>
      <c r="AH104" s="40">
        <v>2</v>
      </c>
      <c r="AI104">
        <v>1</v>
      </c>
      <c r="AJ104">
        <v>-7</v>
      </c>
      <c r="AN104" t="s">
        <v>120</v>
      </c>
      <c r="AP104" s="40">
        <v>-9</v>
      </c>
      <c r="AQ104" s="52">
        <v>76</v>
      </c>
      <c r="AR104" s="30"/>
    </row>
    <row r="105" spans="1:44" ht="17.25" customHeight="1" thickBot="1">
      <c r="A105" s="96"/>
      <c r="B105" s="96"/>
      <c r="C105" s="112" t="s">
        <v>44</v>
      </c>
      <c r="D105" s="107" t="s">
        <v>77</v>
      </c>
      <c r="E105" s="78" t="s">
        <v>4</v>
      </c>
      <c r="F105" s="79"/>
      <c r="G105" s="80">
        <v>39</v>
      </c>
      <c r="H105" s="81">
        <v>1.4</v>
      </c>
      <c r="I105" s="79"/>
      <c r="J105" s="80">
        <v>574</v>
      </c>
      <c r="K105" s="81">
        <v>3.5</v>
      </c>
      <c r="L105" s="79"/>
      <c r="M105" s="80">
        <v>34</v>
      </c>
      <c r="N105" s="81">
        <v>1.1000000000000001</v>
      </c>
      <c r="O105" s="79"/>
      <c r="P105" s="80">
        <v>531</v>
      </c>
      <c r="Q105" s="81">
        <v>4.5</v>
      </c>
      <c r="R105" s="79"/>
      <c r="S105" s="80">
        <v>27</v>
      </c>
      <c r="T105" s="81">
        <v>1.2</v>
      </c>
      <c r="U105" s="79"/>
      <c r="V105" s="80">
        <v>481</v>
      </c>
      <c r="W105" s="81">
        <v>5.4</v>
      </c>
      <c r="X105" s="82"/>
      <c r="Y105" s="83"/>
      <c r="Z105" s="83"/>
      <c r="AA105" s="83"/>
      <c r="AB105" s="83"/>
      <c r="AC105" s="83"/>
      <c r="AD105" s="83"/>
      <c r="AE105" s="83"/>
      <c r="AF105" s="83"/>
      <c r="AH105" s="40">
        <v>2</v>
      </c>
      <c r="AI105">
        <v>2</v>
      </c>
      <c r="AJ105">
        <v>-7</v>
      </c>
      <c r="AN105" t="s">
        <v>121</v>
      </c>
      <c r="AP105" s="40">
        <v>-9</v>
      </c>
      <c r="AQ105" s="52">
        <v>77</v>
      </c>
      <c r="AR105" s="30"/>
    </row>
    <row r="106" spans="1:44" ht="17.45" customHeight="1">
      <c r="A106" s="97"/>
      <c r="B106" s="97"/>
      <c r="C106" s="111" t="s">
        <v>45</v>
      </c>
      <c r="D106" s="106" t="s">
        <v>76</v>
      </c>
      <c r="E106" s="28" t="s">
        <v>4</v>
      </c>
      <c r="F106" s="19"/>
      <c r="G106" s="20">
        <v>63</v>
      </c>
      <c r="H106" s="21">
        <v>1.3</v>
      </c>
      <c r="I106" s="19"/>
      <c r="J106" s="20">
        <v>450</v>
      </c>
      <c r="K106" s="21">
        <v>2.7</v>
      </c>
      <c r="L106" s="22"/>
      <c r="M106" s="20">
        <v>24</v>
      </c>
      <c r="N106" s="21">
        <v>1.1000000000000001</v>
      </c>
      <c r="O106" s="19"/>
      <c r="P106" s="20">
        <v>423</v>
      </c>
      <c r="Q106" s="21">
        <v>5.7</v>
      </c>
      <c r="R106" s="22"/>
      <c r="S106" s="20">
        <v>13</v>
      </c>
      <c r="T106" s="21">
        <v>0.9</v>
      </c>
      <c r="U106" s="19"/>
      <c r="V106" s="20">
        <v>368</v>
      </c>
      <c r="W106" s="21">
        <v>7.4</v>
      </c>
      <c r="X106" s="41"/>
      <c r="Y106" s="42"/>
      <c r="Z106" s="42"/>
      <c r="AA106" s="42"/>
      <c r="AB106" s="42"/>
      <c r="AC106" s="42"/>
      <c r="AD106" s="42"/>
      <c r="AE106" s="42"/>
      <c r="AF106" s="42"/>
      <c r="AH106" s="40">
        <v>1</v>
      </c>
      <c r="AI106">
        <v>1</v>
      </c>
      <c r="AJ106">
        <v>-8</v>
      </c>
      <c r="AN106" t="s">
        <v>52</v>
      </c>
      <c r="AP106" s="40">
        <v>-9</v>
      </c>
      <c r="AQ106" s="52">
        <v>78</v>
      </c>
      <c r="AR106" s="30"/>
    </row>
    <row r="107" spans="1:44" ht="17.25" customHeight="1" thickBot="1">
      <c r="A107" s="96"/>
      <c r="B107" s="96"/>
      <c r="C107" s="112" t="s">
        <v>45</v>
      </c>
      <c r="D107" s="107" t="s">
        <v>77</v>
      </c>
      <c r="E107" s="78" t="s">
        <v>4</v>
      </c>
      <c r="F107" s="79"/>
      <c r="G107" s="80">
        <v>56</v>
      </c>
      <c r="H107" s="81">
        <v>1.2</v>
      </c>
      <c r="I107" s="79"/>
      <c r="J107" s="80">
        <v>438</v>
      </c>
      <c r="K107" s="81">
        <v>3.8</v>
      </c>
      <c r="L107" s="79"/>
      <c r="M107" s="80">
        <v>25</v>
      </c>
      <c r="N107" s="81">
        <v>1.3</v>
      </c>
      <c r="O107" s="79"/>
      <c r="P107" s="80">
        <v>401</v>
      </c>
      <c r="Q107" s="81">
        <v>6.2</v>
      </c>
      <c r="R107" s="79"/>
      <c r="S107" s="80">
        <v>19</v>
      </c>
      <c r="T107" s="81">
        <v>1</v>
      </c>
      <c r="U107" s="79"/>
      <c r="V107" s="80">
        <v>355</v>
      </c>
      <c r="W107" s="81">
        <v>6.1</v>
      </c>
      <c r="X107" s="82"/>
      <c r="Y107" s="83"/>
      <c r="Z107" s="83"/>
      <c r="AA107" s="83"/>
      <c r="AB107" s="83"/>
      <c r="AC107" s="83"/>
      <c r="AD107" s="83"/>
      <c r="AE107" s="83"/>
      <c r="AF107" s="83"/>
      <c r="AH107" s="40">
        <v>1</v>
      </c>
      <c r="AI107">
        <v>2</v>
      </c>
      <c r="AJ107">
        <v>-8</v>
      </c>
      <c r="AN107" t="s">
        <v>53</v>
      </c>
      <c r="AP107" s="40">
        <v>-10</v>
      </c>
      <c r="AQ107" s="52">
        <v>79</v>
      </c>
      <c r="AR107" s="30"/>
    </row>
    <row r="108" spans="1:44" ht="17.45" customHeight="1">
      <c r="A108" s="97"/>
      <c r="B108" s="97"/>
      <c r="C108" s="111" t="s">
        <v>46</v>
      </c>
      <c r="D108" s="106" t="s">
        <v>76</v>
      </c>
      <c r="E108" s="28" t="s">
        <v>4</v>
      </c>
      <c r="F108" s="19"/>
      <c r="G108" s="20">
        <v>55</v>
      </c>
      <c r="H108" s="21">
        <v>1.4</v>
      </c>
      <c r="I108" s="19"/>
      <c r="J108" s="20">
        <v>565</v>
      </c>
      <c r="K108" s="21">
        <v>2.5</v>
      </c>
      <c r="L108" s="22"/>
      <c r="M108" s="20">
        <v>32</v>
      </c>
      <c r="N108" s="21">
        <v>1.3</v>
      </c>
      <c r="O108" s="19"/>
      <c r="P108" s="20">
        <v>519</v>
      </c>
      <c r="Q108" s="21">
        <v>3.1</v>
      </c>
      <c r="R108" s="22"/>
      <c r="S108" s="20">
        <v>13</v>
      </c>
      <c r="T108" s="21">
        <v>0.9</v>
      </c>
      <c r="U108" s="19"/>
      <c r="V108" s="20">
        <v>471</v>
      </c>
      <c r="W108" s="21">
        <v>4.9000000000000004</v>
      </c>
      <c r="X108" s="41"/>
      <c r="Y108" s="42"/>
      <c r="Z108" s="42"/>
      <c r="AA108" s="42"/>
      <c r="AB108" s="42"/>
      <c r="AC108" s="42"/>
      <c r="AD108" s="42"/>
      <c r="AE108" s="42"/>
      <c r="AF108" s="42"/>
      <c r="AH108" s="40">
        <v>1</v>
      </c>
      <c r="AI108">
        <v>1</v>
      </c>
      <c r="AJ108">
        <v>-8</v>
      </c>
      <c r="AN108" t="s">
        <v>54</v>
      </c>
      <c r="AP108" s="40">
        <v>-10</v>
      </c>
      <c r="AQ108" s="52">
        <v>80</v>
      </c>
      <c r="AR108" s="30"/>
    </row>
    <row r="109" spans="1:44" ht="17.25" customHeight="1" thickBot="1">
      <c r="A109" s="96"/>
      <c r="B109" s="96"/>
      <c r="C109" s="112" t="s">
        <v>46</v>
      </c>
      <c r="D109" s="107" t="s">
        <v>77</v>
      </c>
      <c r="E109" s="78" t="s">
        <v>4</v>
      </c>
      <c r="F109" s="79"/>
      <c r="G109" s="80">
        <v>48</v>
      </c>
      <c r="H109" s="81">
        <v>1.2</v>
      </c>
      <c r="I109" s="79"/>
      <c r="J109" s="80">
        <v>554</v>
      </c>
      <c r="K109" s="81">
        <v>3</v>
      </c>
      <c r="L109" s="79"/>
      <c r="M109" s="80">
        <v>35</v>
      </c>
      <c r="N109" s="81">
        <v>1</v>
      </c>
      <c r="O109" s="79"/>
      <c r="P109" s="80">
        <v>510</v>
      </c>
      <c r="Q109" s="81">
        <v>2.9</v>
      </c>
      <c r="R109" s="79"/>
      <c r="S109" s="80">
        <v>17</v>
      </c>
      <c r="T109" s="81">
        <v>1</v>
      </c>
      <c r="U109" s="79"/>
      <c r="V109" s="80">
        <v>468</v>
      </c>
      <c r="W109" s="81">
        <v>3.3</v>
      </c>
      <c r="X109" s="82"/>
      <c r="Y109" s="83"/>
      <c r="Z109" s="83"/>
      <c r="AA109" s="83"/>
      <c r="AB109" s="83"/>
      <c r="AC109" s="83"/>
      <c r="AD109" s="83"/>
      <c r="AE109" s="83"/>
      <c r="AF109" s="83"/>
      <c r="AH109" s="40">
        <v>1</v>
      </c>
      <c r="AI109">
        <v>2</v>
      </c>
      <c r="AJ109">
        <v>-8</v>
      </c>
      <c r="AN109" t="s">
        <v>129</v>
      </c>
      <c r="AP109" s="40">
        <v>-11</v>
      </c>
      <c r="AQ109" s="52">
        <v>81</v>
      </c>
      <c r="AR109" s="30"/>
    </row>
    <row r="110" spans="1:44" ht="17.45" customHeight="1">
      <c r="A110" s="97"/>
      <c r="B110" s="97"/>
      <c r="C110" s="111" t="s">
        <v>131</v>
      </c>
      <c r="D110" s="106" t="s">
        <v>76</v>
      </c>
      <c r="E110" s="28" t="s">
        <v>4</v>
      </c>
      <c r="F110" s="19"/>
      <c r="G110" s="20">
        <v>52</v>
      </c>
      <c r="H110" s="21">
        <v>1.1000000000000001</v>
      </c>
      <c r="I110" s="19"/>
      <c r="J110" s="20">
        <v>535</v>
      </c>
      <c r="K110" s="21">
        <v>3.5</v>
      </c>
      <c r="L110" s="22"/>
      <c r="M110" s="20">
        <v>35</v>
      </c>
      <c r="N110" s="21">
        <v>1.2</v>
      </c>
      <c r="O110" s="19"/>
      <c r="P110" s="20">
        <v>487</v>
      </c>
      <c r="Q110" s="21">
        <v>4.7</v>
      </c>
      <c r="R110" s="22"/>
      <c r="S110" s="20">
        <v>14</v>
      </c>
      <c r="T110" s="21">
        <v>0.8</v>
      </c>
      <c r="U110" s="19"/>
      <c r="V110" s="20">
        <v>442</v>
      </c>
      <c r="W110" s="21">
        <v>5.9</v>
      </c>
      <c r="X110" s="41"/>
      <c r="Y110" s="42"/>
      <c r="Z110" s="42"/>
      <c r="AA110" s="42"/>
      <c r="AB110" s="42"/>
      <c r="AC110" s="42"/>
      <c r="AD110" s="42"/>
      <c r="AE110" s="42"/>
      <c r="AF110" s="42"/>
      <c r="AH110" s="40">
        <v>1</v>
      </c>
      <c r="AI110">
        <v>1</v>
      </c>
      <c r="AJ110">
        <v>-8</v>
      </c>
      <c r="AN110" t="s">
        <v>56</v>
      </c>
      <c r="AP110" s="40">
        <v>-11</v>
      </c>
      <c r="AQ110" s="52">
        <v>82</v>
      </c>
      <c r="AR110" s="30"/>
    </row>
    <row r="111" spans="1:44" ht="17.25" customHeight="1" thickBot="1">
      <c r="A111" s="96"/>
      <c r="B111" s="96"/>
      <c r="C111" s="112" t="s">
        <v>47</v>
      </c>
      <c r="D111" s="107" t="s">
        <v>77</v>
      </c>
      <c r="E111" s="78" t="s">
        <v>4</v>
      </c>
      <c r="F111" s="79"/>
      <c r="G111" s="80">
        <v>44</v>
      </c>
      <c r="H111" s="81">
        <v>1.2</v>
      </c>
      <c r="I111" s="79"/>
      <c r="J111" s="80">
        <v>521</v>
      </c>
      <c r="K111" s="81">
        <v>4.0999999999999996</v>
      </c>
      <c r="L111" s="79"/>
      <c r="M111" s="80">
        <v>37</v>
      </c>
      <c r="N111" s="81">
        <v>1.1000000000000001</v>
      </c>
      <c r="O111" s="79"/>
      <c r="P111" s="80">
        <v>482</v>
      </c>
      <c r="Q111" s="81">
        <v>4.0999999999999996</v>
      </c>
      <c r="R111" s="79"/>
      <c r="S111" s="80">
        <v>19</v>
      </c>
      <c r="T111" s="81">
        <v>1</v>
      </c>
      <c r="U111" s="79"/>
      <c r="V111" s="80">
        <v>431</v>
      </c>
      <c r="W111" s="81">
        <v>4.9000000000000004</v>
      </c>
      <c r="X111" s="82"/>
      <c r="Y111" s="83"/>
      <c r="Z111" s="83"/>
      <c r="AA111" s="83"/>
      <c r="AB111" s="83"/>
      <c r="AC111" s="83"/>
      <c r="AD111" s="83"/>
      <c r="AE111" s="83"/>
      <c r="AF111" s="83"/>
      <c r="AH111" s="40">
        <v>1</v>
      </c>
      <c r="AI111">
        <v>2</v>
      </c>
      <c r="AJ111">
        <v>-8</v>
      </c>
      <c r="AN111" t="s">
        <v>111</v>
      </c>
      <c r="AP111" s="40">
        <v>-11</v>
      </c>
      <c r="AQ111" s="52">
        <v>83</v>
      </c>
      <c r="AR111" s="30"/>
    </row>
    <row r="112" spans="1:44" ht="17.45" customHeight="1">
      <c r="A112" s="97"/>
      <c r="B112" s="97"/>
      <c r="C112" s="111" t="s">
        <v>115</v>
      </c>
      <c r="D112" s="106" t="s">
        <v>76</v>
      </c>
      <c r="E112" s="28" t="s">
        <v>4</v>
      </c>
      <c r="F112" s="19"/>
      <c r="G112" s="20">
        <v>53</v>
      </c>
      <c r="H112" s="21">
        <v>1.2</v>
      </c>
      <c r="I112" s="19"/>
      <c r="J112" s="20">
        <v>562</v>
      </c>
      <c r="K112" s="21">
        <v>2.4</v>
      </c>
      <c r="L112" s="22"/>
      <c r="M112" s="20">
        <v>34</v>
      </c>
      <c r="N112" s="21">
        <v>1</v>
      </c>
      <c r="O112" s="19"/>
      <c r="P112" s="20">
        <v>529</v>
      </c>
      <c r="Q112" s="21">
        <v>3.1</v>
      </c>
      <c r="R112" s="22"/>
      <c r="S112" s="20">
        <v>13</v>
      </c>
      <c r="T112" s="21">
        <v>0.7</v>
      </c>
      <c r="U112" s="19"/>
      <c r="V112" s="20">
        <v>486</v>
      </c>
      <c r="W112" s="21">
        <v>4</v>
      </c>
      <c r="X112" s="41"/>
      <c r="Y112" s="42"/>
      <c r="Z112" s="42"/>
      <c r="AA112" s="42"/>
      <c r="AB112" s="42"/>
      <c r="AC112" s="42"/>
      <c r="AD112" s="42"/>
      <c r="AE112" s="42"/>
      <c r="AF112" s="42"/>
      <c r="AH112" s="40">
        <v>1</v>
      </c>
      <c r="AI112">
        <v>1</v>
      </c>
      <c r="AJ112">
        <v>-8</v>
      </c>
      <c r="AN112" t="s">
        <v>58</v>
      </c>
      <c r="AP112" s="40">
        <v>-12</v>
      </c>
      <c r="AQ112" s="52">
        <v>84</v>
      </c>
      <c r="AR112" s="30"/>
    </row>
    <row r="113" spans="1:44" ht="17.25" customHeight="1" thickBot="1">
      <c r="A113" s="96"/>
      <c r="B113" s="96"/>
      <c r="C113" s="112" t="s">
        <v>48</v>
      </c>
      <c r="D113" s="107" t="s">
        <v>77</v>
      </c>
      <c r="E113" s="78" t="s">
        <v>4</v>
      </c>
      <c r="F113" s="79"/>
      <c r="G113" s="80">
        <v>45</v>
      </c>
      <c r="H113" s="81">
        <v>1.2</v>
      </c>
      <c r="I113" s="79"/>
      <c r="J113" s="80">
        <v>556</v>
      </c>
      <c r="K113" s="81">
        <v>2.7</v>
      </c>
      <c r="L113" s="79"/>
      <c r="M113" s="80">
        <v>37</v>
      </c>
      <c r="N113" s="81">
        <v>1</v>
      </c>
      <c r="O113" s="79"/>
      <c r="P113" s="80">
        <v>529</v>
      </c>
      <c r="Q113" s="81">
        <v>2.9</v>
      </c>
      <c r="R113" s="79"/>
      <c r="S113" s="80">
        <v>17</v>
      </c>
      <c r="T113" s="81">
        <v>0.9</v>
      </c>
      <c r="U113" s="79"/>
      <c r="V113" s="80">
        <v>491</v>
      </c>
      <c r="W113" s="81">
        <v>3.6</v>
      </c>
      <c r="X113" s="82"/>
      <c r="Y113" s="83"/>
      <c r="Z113" s="83"/>
      <c r="AA113" s="83"/>
      <c r="AB113" s="83"/>
      <c r="AC113" s="83"/>
      <c r="AD113" s="83"/>
      <c r="AE113" s="83"/>
      <c r="AF113" s="83"/>
      <c r="AH113" s="40">
        <v>1</v>
      </c>
      <c r="AI113">
        <v>2</v>
      </c>
      <c r="AJ113">
        <v>-8</v>
      </c>
      <c r="AN113" t="s">
        <v>59</v>
      </c>
      <c r="AP113" s="40">
        <v>-13</v>
      </c>
      <c r="AQ113" s="52">
        <v>85</v>
      </c>
      <c r="AR113" s="30"/>
    </row>
    <row r="114" spans="1:44" ht="17.45" customHeight="1">
      <c r="A114" s="97"/>
      <c r="B114" s="97"/>
      <c r="C114" s="111" t="s">
        <v>114</v>
      </c>
      <c r="D114" s="106" t="s">
        <v>76</v>
      </c>
      <c r="E114" s="28" t="s">
        <v>4</v>
      </c>
      <c r="F114" s="19"/>
      <c r="G114" s="20">
        <v>50</v>
      </c>
      <c r="H114" s="21">
        <v>1.4</v>
      </c>
      <c r="I114" s="19"/>
      <c r="J114" s="20">
        <v>586</v>
      </c>
      <c r="K114" s="21">
        <v>3.5</v>
      </c>
      <c r="L114" s="22"/>
      <c r="M114" s="20">
        <v>36</v>
      </c>
      <c r="N114" s="21">
        <v>1.4</v>
      </c>
      <c r="O114" s="19"/>
      <c r="P114" s="20">
        <v>556</v>
      </c>
      <c r="Q114" s="21">
        <v>3.4</v>
      </c>
      <c r="R114" s="22"/>
      <c r="S114" s="20">
        <v>14</v>
      </c>
      <c r="T114" s="21">
        <v>1.2</v>
      </c>
      <c r="U114" s="19"/>
      <c r="V114" s="20">
        <v>506</v>
      </c>
      <c r="W114" s="21">
        <v>6.3</v>
      </c>
      <c r="X114" s="41"/>
      <c r="Y114" s="42"/>
      <c r="Z114" s="42"/>
      <c r="AA114" s="42"/>
      <c r="AB114" s="42"/>
      <c r="AC114" s="42"/>
      <c r="AD114" s="42"/>
      <c r="AE114" s="42"/>
      <c r="AF114" s="42"/>
      <c r="AH114" s="40">
        <v>2</v>
      </c>
      <c r="AI114">
        <v>1</v>
      </c>
      <c r="AJ114">
        <v>-8</v>
      </c>
      <c r="AN114" t="s">
        <v>113</v>
      </c>
      <c r="AP114" s="40">
        <v>-14</v>
      </c>
      <c r="AQ114" s="52">
        <v>86</v>
      </c>
      <c r="AR114" s="30"/>
    </row>
    <row r="115" spans="1:44" ht="17.25" customHeight="1" thickBot="1">
      <c r="A115" s="96"/>
      <c r="B115" s="96"/>
      <c r="C115" s="112" t="s">
        <v>49</v>
      </c>
      <c r="D115" s="107" t="s">
        <v>77</v>
      </c>
      <c r="E115" s="78" t="s">
        <v>4</v>
      </c>
      <c r="F115" s="79"/>
      <c r="G115" s="80">
        <v>42</v>
      </c>
      <c r="H115" s="81">
        <v>1.4</v>
      </c>
      <c r="I115" s="79"/>
      <c r="J115" s="80">
        <v>581</v>
      </c>
      <c r="K115" s="81">
        <v>3.5</v>
      </c>
      <c r="L115" s="79"/>
      <c r="M115" s="80">
        <v>40</v>
      </c>
      <c r="N115" s="81">
        <v>1.4</v>
      </c>
      <c r="O115" s="79"/>
      <c r="P115" s="80">
        <v>548</v>
      </c>
      <c r="Q115" s="81">
        <v>2.9</v>
      </c>
      <c r="R115" s="79"/>
      <c r="S115" s="80">
        <v>18</v>
      </c>
      <c r="T115" s="81">
        <v>1.2</v>
      </c>
      <c r="U115" s="79"/>
      <c r="V115" s="80">
        <v>501</v>
      </c>
      <c r="W115" s="81">
        <v>4.7</v>
      </c>
      <c r="X115" s="82"/>
      <c r="Y115" s="83"/>
      <c r="Z115" s="83"/>
      <c r="AA115" s="83"/>
      <c r="AB115" s="83"/>
      <c r="AC115" s="83"/>
      <c r="AD115" s="83"/>
      <c r="AE115" s="83"/>
      <c r="AF115" s="83"/>
      <c r="AH115" s="40">
        <v>2</v>
      </c>
      <c r="AI115">
        <v>2</v>
      </c>
      <c r="AJ115">
        <v>-8</v>
      </c>
      <c r="AN115" t="s">
        <v>122</v>
      </c>
      <c r="AP115" s="40">
        <v>-18</v>
      </c>
      <c r="AQ115" s="52">
        <v>87</v>
      </c>
      <c r="AR115" s="30"/>
    </row>
    <row r="116" spans="1:44" ht="17.45" customHeight="1">
      <c r="A116" s="97"/>
      <c r="B116" s="97"/>
      <c r="C116" s="111" t="s">
        <v>120</v>
      </c>
      <c r="D116" s="106" t="s">
        <v>76</v>
      </c>
      <c r="E116" s="28" t="s">
        <v>4</v>
      </c>
      <c r="F116" s="19"/>
      <c r="G116" s="20">
        <v>36</v>
      </c>
      <c r="H116" s="21">
        <v>1.6</v>
      </c>
      <c r="I116" s="19"/>
      <c r="J116" s="20">
        <v>431</v>
      </c>
      <c r="K116" s="21">
        <v>5.0999999999999996</v>
      </c>
      <c r="L116" s="22"/>
      <c r="M116" s="20">
        <v>42</v>
      </c>
      <c r="N116" s="21">
        <v>1.7</v>
      </c>
      <c r="O116" s="19"/>
      <c r="P116" s="20">
        <v>391</v>
      </c>
      <c r="Q116" s="21">
        <v>6.8</v>
      </c>
      <c r="R116" s="22"/>
      <c r="S116" s="20">
        <v>22</v>
      </c>
      <c r="T116" s="21">
        <v>1.6</v>
      </c>
      <c r="U116" s="19"/>
      <c r="V116" s="20">
        <v>324</v>
      </c>
      <c r="W116" s="21">
        <v>6.9</v>
      </c>
      <c r="X116" s="41"/>
      <c r="Y116" s="42"/>
      <c r="Z116" s="42"/>
      <c r="AA116" s="42"/>
      <c r="AB116" s="42"/>
      <c r="AC116" s="42"/>
      <c r="AD116" s="42"/>
      <c r="AE116" s="42"/>
      <c r="AF116" s="42"/>
      <c r="AH116" s="40">
        <v>2</v>
      </c>
      <c r="AI116">
        <v>1</v>
      </c>
      <c r="AJ116">
        <v>-9</v>
      </c>
      <c r="AP116" s="40"/>
      <c r="AQ116" s="52"/>
      <c r="AR116" s="30"/>
    </row>
    <row r="117" spans="1:44" ht="17.25" customHeight="1" thickBot="1">
      <c r="A117" s="96"/>
      <c r="B117" s="96"/>
      <c r="C117" s="112" t="s">
        <v>50</v>
      </c>
      <c r="D117" s="107" t="s">
        <v>77</v>
      </c>
      <c r="E117" s="78" t="s">
        <v>4</v>
      </c>
      <c r="F117" s="79"/>
      <c r="G117" s="80">
        <v>27</v>
      </c>
      <c r="H117" s="81">
        <v>1.5</v>
      </c>
      <c r="I117" s="79"/>
      <c r="J117" s="80">
        <v>406</v>
      </c>
      <c r="K117" s="81">
        <v>5.7</v>
      </c>
      <c r="L117" s="79"/>
      <c r="M117" s="80">
        <v>42</v>
      </c>
      <c r="N117" s="81">
        <v>1.9</v>
      </c>
      <c r="O117" s="79"/>
      <c r="P117" s="80">
        <v>366</v>
      </c>
      <c r="Q117" s="81">
        <v>7.8</v>
      </c>
      <c r="R117" s="79"/>
      <c r="S117" s="80">
        <v>31</v>
      </c>
      <c r="T117" s="81">
        <v>1.6</v>
      </c>
      <c r="U117" s="79"/>
      <c r="V117" s="80">
        <v>305</v>
      </c>
      <c r="W117" s="81">
        <v>6.2</v>
      </c>
      <c r="X117" s="82"/>
      <c r="Y117" s="83"/>
      <c r="Z117" s="83"/>
      <c r="AA117" s="83"/>
      <c r="AB117" s="83"/>
      <c r="AC117" s="83"/>
      <c r="AD117" s="83"/>
      <c r="AE117" s="83"/>
      <c r="AF117" s="83"/>
      <c r="AH117" s="40">
        <v>2</v>
      </c>
      <c r="AI117">
        <v>2</v>
      </c>
      <c r="AJ117">
        <v>-9</v>
      </c>
      <c r="AP117" s="40"/>
      <c r="AQ117" s="52"/>
      <c r="AR117" s="30"/>
    </row>
    <row r="118" spans="1:44" ht="17.45" customHeight="1">
      <c r="A118" s="97"/>
      <c r="B118" s="97"/>
      <c r="C118" s="111" t="s">
        <v>121</v>
      </c>
      <c r="D118" s="106" t="s">
        <v>76</v>
      </c>
      <c r="E118" s="28" t="s">
        <v>4</v>
      </c>
      <c r="F118" s="19"/>
      <c r="G118" s="20">
        <v>60</v>
      </c>
      <c r="H118" s="21">
        <v>2.2000000000000002</v>
      </c>
      <c r="I118" s="19"/>
      <c r="J118" s="20">
        <v>481</v>
      </c>
      <c r="K118" s="21">
        <v>5.2</v>
      </c>
      <c r="L118" s="22"/>
      <c r="M118" s="20">
        <v>25</v>
      </c>
      <c r="N118" s="21">
        <v>1.4</v>
      </c>
      <c r="O118" s="19"/>
      <c r="P118" s="20">
        <v>445</v>
      </c>
      <c r="Q118" s="21">
        <v>6.5</v>
      </c>
      <c r="R118" s="22"/>
      <c r="S118" s="20">
        <v>14</v>
      </c>
      <c r="T118" s="21">
        <v>1.5</v>
      </c>
      <c r="U118" s="19"/>
      <c r="V118" s="20">
        <v>391</v>
      </c>
      <c r="W118" s="21">
        <v>9.1999999999999993</v>
      </c>
      <c r="X118" s="41"/>
      <c r="Y118" s="42"/>
      <c r="Z118" s="42"/>
      <c r="AA118" s="42"/>
      <c r="AB118" s="42"/>
      <c r="AC118" s="42"/>
      <c r="AD118" s="42"/>
      <c r="AE118" s="42"/>
      <c r="AF118" s="42"/>
      <c r="AH118" s="40">
        <v>1</v>
      </c>
      <c r="AI118">
        <v>1</v>
      </c>
      <c r="AJ118">
        <v>-9</v>
      </c>
      <c r="AP118" s="40"/>
      <c r="AQ118" s="52"/>
      <c r="AR118" s="30"/>
    </row>
    <row r="119" spans="1:44" ht="17.25" customHeight="1" thickBot="1">
      <c r="A119" s="96"/>
      <c r="B119" s="96"/>
      <c r="C119" s="112" t="s">
        <v>51</v>
      </c>
      <c r="D119" s="107" t="s">
        <v>77</v>
      </c>
      <c r="E119" s="78" t="s">
        <v>4</v>
      </c>
      <c r="F119" s="79"/>
      <c r="G119" s="80">
        <v>51</v>
      </c>
      <c r="H119" s="81">
        <v>2.2999999999999998</v>
      </c>
      <c r="I119" s="79"/>
      <c r="J119" s="80">
        <v>462</v>
      </c>
      <c r="K119" s="81">
        <v>5.3</v>
      </c>
      <c r="L119" s="79"/>
      <c r="M119" s="80">
        <v>26</v>
      </c>
      <c r="N119" s="81">
        <v>1.8</v>
      </c>
      <c r="O119" s="79"/>
      <c r="P119" s="80">
        <v>428</v>
      </c>
      <c r="Q119" s="81">
        <v>7.9</v>
      </c>
      <c r="R119" s="79"/>
      <c r="S119" s="80">
        <v>23</v>
      </c>
      <c r="T119" s="81">
        <v>1.8</v>
      </c>
      <c r="U119" s="79"/>
      <c r="V119" s="80">
        <v>376</v>
      </c>
      <c r="W119" s="81">
        <v>12.3</v>
      </c>
      <c r="X119" s="82"/>
      <c r="Y119" s="83"/>
      <c r="Z119" s="83"/>
      <c r="AA119" s="83"/>
      <c r="AB119" s="83"/>
      <c r="AC119" s="83"/>
      <c r="AD119" s="83"/>
      <c r="AE119" s="83"/>
      <c r="AF119" s="83"/>
      <c r="AH119" s="40">
        <v>1</v>
      </c>
      <c r="AI119">
        <v>2</v>
      </c>
      <c r="AJ119">
        <v>-9</v>
      </c>
      <c r="AP119" s="40"/>
      <c r="AQ119" s="52"/>
      <c r="AR119" s="30"/>
    </row>
    <row r="120" spans="1:44" ht="17.45" customHeight="1">
      <c r="A120" s="97"/>
      <c r="B120" s="97"/>
      <c r="C120" s="111" t="s">
        <v>52</v>
      </c>
      <c r="D120" s="106" t="s">
        <v>76</v>
      </c>
      <c r="E120" s="28" t="s">
        <v>4</v>
      </c>
      <c r="F120" s="19"/>
      <c r="G120" s="20">
        <v>46</v>
      </c>
      <c r="H120" s="21">
        <v>1.6</v>
      </c>
      <c r="I120" s="19"/>
      <c r="J120" s="20">
        <v>523</v>
      </c>
      <c r="K120" s="21">
        <v>3.9</v>
      </c>
      <c r="L120" s="22"/>
      <c r="M120" s="20">
        <v>35</v>
      </c>
      <c r="N120" s="21">
        <v>1.2</v>
      </c>
      <c r="O120" s="19"/>
      <c r="P120" s="20">
        <v>475</v>
      </c>
      <c r="Q120" s="21">
        <v>5.4</v>
      </c>
      <c r="R120" s="22"/>
      <c r="S120" s="20">
        <v>19</v>
      </c>
      <c r="T120" s="21">
        <v>1</v>
      </c>
      <c r="U120" s="19"/>
      <c r="V120" s="20">
        <v>409</v>
      </c>
      <c r="W120" s="21">
        <v>7</v>
      </c>
      <c r="X120" s="41"/>
      <c r="Y120" s="42"/>
      <c r="Z120" s="42"/>
      <c r="AA120" s="42"/>
      <c r="AB120" s="42"/>
      <c r="AC120" s="42"/>
      <c r="AD120" s="42"/>
      <c r="AE120" s="42"/>
      <c r="AF120" s="42"/>
      <c r="AH120" s="40">
        <v>2</v>
      </c>
      <c r="AI120">
        <v>1</v>
      </c>
      <c r="AJ120">
        <v>-9</v>
      </c>
      <c r="AP120" s="40"/>
      <c r="AQ120" s="52"/>
      <c r="AR120" s="30"/>
    </row>
    <row r="121" spans="1:44" ht="17.25" customHeight="1" thickBot="1">
      <c r="A121" s="96"/>
      <c r="B121" s="96"/>
      <c r="C121" s="112" t="s">
        <v>52</v>
      </c>
      <c r="D121" s="107" t="s">
        <v>77</v>
      </c>
      <c r="E121" s="78" t="s">
        <v>4</v>
      </c>
      <c r="F121" s="79"/>
      <c r="G121" s="80">
        <v>37</v>
      </c>
      <c r="H121" s="81">
        <v>1.1000000000000001</v>
      </c>
      <c r="I121" s="79"/>
      <c r="J121" s="80">
        <v>494</v>
      </c>
      <c r="K121" s="81">
        <v>4.8</v>
      </c>
      <c r="L121" s="79"/>
      <c r="M121" s="80">
        <v>35</v>
      </c>
      <c r="N121" s="81">
        <v>1.1000000000000001</v>
      </c>
      <c r="O121" s="79"/>
      <c r="P121" s="80">
        <v>434</v>
      </c>
      <c r="Q121" s="81">
        <v>4.8</v>
      </c>
      <c r="R121" s="79"/>
      <c r="S121" s="80">
        <v>28</v>
      </c>
      <c r="T121" s="81">
        <v>1</v>
      </c>
      <c r="U121" s="79"/>
      <c r="V121" s="80">
        <v>370</v>
      </c>
      <c r="W121" s="81">
        <v>4.8</v>
      </c>
      <c r="X121" s="82"/>
      <c r="Y121" s="83"/>
      <c r="Z121" s="83"/>
      <c r="AA121" s="83"/>
      <c r="AB121" s="83"/>
      <c r="AC121" s="83"/>
      <c r="AD121" s="83"/>
      <c r="AE121" s="83"/>
      <c r="AF121" s="83"/>
      <c r="AH121" s="40">
        <v>2</v>
      </c>
      <c r="AI121">
        <v>2</v>
      </c>
      <c r="AJ121">
        <v>-9</v>
      </c>
      <c r="AP121" s="40"/>
      <c r="AQ121" s="52"/>
      <c r="AR121" s="30"/>
    </row>
    <row r="122" spans="1:44" ht="17.45" customHeight="1">
      <c r="A122" s="97"/>
      <c r="B122" s="97"/>
      <c r="C122" s="111" t="s">
        <v>53</v>
      </c>
      <c r="D122" s="106" t="s">
        <v>76</v>
      </c>
      <c r="E122" s="28" t="s">
        <v>4</v>
      </c>
      <c r="F122" s="19"/>
      <c r="G122" s="20">
        <v>41</v>
      </c>
      <c r="H122" s="21">
        <v>1.4</v>
      </c>
      <c r="I122" s="19"/>
      <c r="J122" s="20">
        <v>486</v>
      </c>
      <c r="K122" s="21">
        <v>5.0999999999999996</v>
      </c>
      <c r="L122" s="22"/>
      <c r="M122" s="20">
        <v>36</v>
      </c>
      <c r="N122" s="21">
        <v>1.3</v>
      </c>
      <c r="O122" s="19"/>
      <c r="P122" s="20">
        <v>438</v>
      </c>
      <c r="Q122" s="21">
        <v>4.8</v>
      </c>
      <c r="R122" s="22"/>
      <c r="S122" s="20">
        <v>23</v>
      </c>
      <c r="T122" s="21">
        <v>1.2</v>
      </c>
      <c r="U122" s="19"/>
      <c r="V122" s="20">
        <v>401</v>
      </c>
      <c r="W122" s="21">
        <v>5.9</v>
      </c>
      <c r="X122" s="41"/>
      <c r="Y122" s="42"/>
      <c r="Z122" s="42"/>
      <c r="AA122" s="42"/>
      <c r="AB122" s="42"/>
      <c r="AC122" s="42"/>
      <c r="AD122" s="42"/>
      <c r="AE122" s="42"/>
      <c r="AF122" s="42"/>
      <c r="AH122" s="40">
        <v>1</v>
      </c>
      <c r="AI122">
        <v>1</v>
      </c>
      <c r="AJ122">
        <v>-10</v>
      </c>
      <c r="AP122" s="40"/>
      <c r="AQ122" s="52"/>
      <c r="AR122" s="30"/>
    </row>
    <row r="123" spans="1:44" ht="17.25" customHeight="1" thickBot="1">
      <c r="A123" s="96"/>
      <c r="B123" s="96"/>
      <c r="C123" s="112" t="s">
        <v>53</v>
      </c>
      <c r="D123" s="107" t="s">
        <v>77</v>
      </c>
      <c r="E123" s="78" t="s">
        <v>4</v>
      </c>
      <c r="F123" s="79"/>
      <c r="G123" s="80">
        <v>31</v>
      </c>
      <c r="H123" s="81">
        <v>1.3</v>
      </c>
      <c r="I123" s="79"/>
      <c r="J123" s="80">
        <v>468</v>
      </c>
      <c r="K123" s="81">
        <v>5.8</v>
      </c>
      <c r="L123" s="79"/>
      <c r="M123" s="80">
        <v>37</v>
      </c>
      <c r="N123" s="81">
        <v>1.1000000000000001</v>
      </c>
      <c r="O123" s="79"/>
      <c r="P123" s="80">
        <v>416</v>
      </c>
      <c r="Q123" s="81">
        <v>4.8</v>
      </c>
      <c r="R123" s="79"/>
      <c r="S123" s="80">
        <v>32</v>
      </c>
      <c r="T123" s="81">
        <v>1.2</v>
      </c>
      <c r="U123" s="79"/>
      <c r="V123" s="80">
        <v>368</v>
      </c>
      <c r="W123" s="81">
        <v>5.8</v>
      </c>
      <c r="X123" s="82"/>
      <c r="Y123" s="83"/>
      <c r="Z123" s="83"/>
      <c r="AA123" s="83"/>
      <c r="AB123" s="83"/>
      <c r="AC123" s="83"/>
      <c r="AD123" s="83"/>
      <c r="AE123" s="83"/>
      <c r="AF123" s="83"/>
      <c r="AH123" s="40">
        <v>1</v>
      </c>
      <c r="AI123">
        <v>2</v>
      </c>
      <c r="AJ123">
        <v>-10</v>
      </c>
      <c r="AP123" s="40"/>
      <c r="AQ123" s="52"/>
      <c r="AR123" s="30"/>
    </row>
    <row r="124" spans="1:44" ht="17.45" customHeight="1">
      <c r="A124" s="97"/>
      <c r="B124" s="97"/>
      <c r="C124" s="111" t="s">
        <v>54</v>
      </c>
      <c r="D124" s="106" t="s">
        <v>76</v>
      </c>
      <c r="E124" s="28" t="s">
        <v>4</v>
      </c>
      <c r="F124" s="19"/>
      <c r="G124" s="20">
        <v>66</v>
      </c>
      <c r="H124" s="21">
        <v>1.2</v>
      </c>
      <c r="I124" s="19"/>
      <c r="J124" s="20">
        <v>571</v>
      </c>
      <c r="K124" s="21">
        <v>2.8</v>
      </c>
      <c r="L124" s="22"/>
      <c r="M124" s="20">
        <v>23</v>
      </c>
      <c r="N124" s="21">
        <v>1.2</v>
      </c>
      <c r="O124" s="19"/>
      <c r="P124" s="20">
        <v>528</v>
      </c>
      <c r="Q124" s="21">
        <v>5.0999999999999996</v>
      </c>
      <c r="R124" s="22"/>
      <c r="S124" s="20">
        <v>11</v>
      </c>
      <c r="T124" s="21">
        <v>1</v>
      </c>
      <c r="U124" s="19"/>
      <c r="V124" s="20">
        <v>455</v>
      </c>
      <c r="W124" s="21">
        <v>9</v>
      </c>
      <c r="X124" s="41"/>
      <c r="Y124" s="42"/>
      <c r="Z124" s="42"/>
      <c r="AA124" s="42"/>
      <c r="AB124" s="42"/>
      <c r="AC124" s="42"/>
      <c r="AD124" s="42"/>
      <c r="AE124" s="42"/>
      <c r="AF124" s="42"/>
      <c r="AH124" s="40">
        <v>1</v>
      </c>
      <c r="AI124">
        <v>1</v>
      </c>
      <c r="AJ124">
        <v>-10</v>
      </c>
      <c r="AP124" s="40"/>
      <c r="AQ124" s="52"/>
      <c r="AR124" s="30"/>
    </row>
    <row r="125" spans="1:44" ht="17.25" customHeight="1" thickBot="1">
      <c r="A125" s="96"/>
      <c r="B125" s="96"/>
      <c r="C125" s="112" t="s">
        <v>54</v>
      </c>
      <c r="D125" s="107" t="s">
        <v>77</v>
      </c>
      <c r="E125" s="78" t="s">
        <v>4</v>
      </c>
      <c r="F125" s="79"/>
      <c r="G125" s="80">
        <v>56</v>
      </c>
      <c r="H125" s="81">
        <v>1.3</v>
      </c>
      <c r="I125" s="79"/>
      <c r="J125" s="80">
        <v>562</v>
      </c>
      <c r="K125" s="81">
        <v>4.0999999999999996</v>
      </c>
      <c r="L125" s="79"/>
      <c r="M125" s="80">
        <v>29</v>
      </c>
      <c r="N125" s="81">
        <v>1.2</v>
      </c>
      <c r="O125" s="79"/>
      <c r="P125" s="80">
        <v>516</v>
      </c>
      <c r="Q125" s="81">
        <v>4.3</v>
      </c>
      <c r="R125" s="79"/>
      <c r="S125" s="80">
        <v>16</v>
      </c>
      <c r="T125" s="81">
        <v>1.2</v>
      </c>
      <c r="U125" s="79"/>
      <c r="V125" s="80">
        <v>463</v>
      </c>
      <c r="W125" s="81">
        <v>9.5</v>
      </c>
      <c r="X125" s="82"/>
      <c r="Y125" s="83"/>
      <c r="Z125" s="83"/>
      <c r="AA125" s="83"/>
      <c r="AB125" s="83"/>
      <c r="AC125" s="83"/>
      <c r="AD125" s="83"/>
      <c r="AE125" s="83"/>
      <c r="AF125" s="83"/>
      <c r="AH125" s="40">
        <v>1</v>
      </c>
      <c r="AI125">
        <v>2</v>
      </c>
      <c r="AJ125">
        <v>-10</v>
      </c>
      <c r="AP125" s="40"/>
      <c r="AQ125" s="52"/>
      <c r="AR125" s="30"/>
    </row>
    <row r="126" spans="1:44" ht="17.45" customHeight="1">
      <c r="A126" s="97"/>
      <c r="B126" s="97"/>
      <c r="C126" s="111" t="s">
        <v>129</v>
      </c>
      <c r="D126" s="106" t="s">
        <v>76</v>
      </c>
      <c r="E126" s="28" t="s">
        <v>4</v>
      </c>
      <c r="F126" s="19"/>
      <c r="G126" s="20">
        <v>32</v>
      </c>
      <c r="H126" s="21">
        <v>1.8</v>
      </c>
      <c r="I126" s="19"/>
      <c r="J126" s="20">
        <v>429</v>
      </c>
      <c r="K126" s="21">
        <v>8</v>
      </c>
      <c r="L126" s="22"/>
      <c r="M126" s="20">
        <v>39</v>
      </c>
      <c r="N126" s="21">
        <v>1.6</v>
      </c>
      <c r="O126" s="19"/>
      <c r="P126" s="20">
        <v>406</v>
      </c>
      <c r="Q126" s="21">
        <v>8</v>
      </c>
      <c r="R126" s="22"/>
      <c r="S126" s="20">
        <v>29</v>
      </c>
      <c r="T126" s="21">
        <v>1.8</v>
      </c>
      <c r="U126" s="19"/>
      <c r="V126" s="20">
        <v>360</v>
      </c>
      <c r="W126" s="21">
        <v>8</v>
      </c>
      <c r="X126" s="41"/>
      <c r="Y126" s="42"/>
      <c r="Z126" s="42"/>
      <c r="AA126" s="42"/>
      <c r="AB126" s="42"/>
      <c r="AC126" s="42"/>
      <c r="AD126" s="42"/>
      <c r="AE126" s="42"/>
      <c r="AF126" s="42"/>
      <c r="AH126" s="40">
        <v>1</v>
      </c>
      <c r="AI126">
        <v>1</v>
      </c>
      <c r="AJ126">
        <v>-11</v>
      </c>
      <c r="AP126" s="40"/>
      <c r="AQ126" s="52"/>
      <c r="AR126" s="30"/>
    </row>
    <row r="127" spans="1:44" ht="17.25" customHeight="1" thickBot="1">
      <c r="A127" s="96"/>
      <c r="B127" s="96"/>
      <c r="C127" s="112" t="s">
        <v>55</v>
      </c>
      <c r="D127" s="107" t="s">
        <v>77</v>
      </c>
      <c r="E127" s="78" t="s">
        <v>4</v>
      </c>
      <c r="F127" s="79"/>
      <c r="G127" s="80">
        <v>22</v>
      </c>
      <c r="H127" s="81">
        <v>1.7</v>
      </c>
      <c r="I127" s="79"/>
      <c r="J127" s="80">
        <v>417</v>
      </c>
      <c r="K127" s="81">
        <v>8.5</v>
      </c>
      <c r="L127" s="79"/>
      <c r="M127" s="80">
        <v>41</v>
      </c>
      <c r="N127" s="81">
        <v>2.2999999999999998</v>
      </c>
      <c r="O127" s="79"/>
      <c r="P127" s="80">
        <v>373</v>
      </c>
      <c r="Q127" s="81">
        <v>10.8</v>
      </c>
      <c r="R127" s="79"/>
      <c r="S127" s="80">
        <v>38</v>
      </c>
      <c r="T127" s="81">
        <v>2.4</v>
      </c>
      <c r="U127" s="79"/>
      <c r="V127" s="80">
        <v>326</v>
      </c>
      <c r="W127" s="81">
        <v>11.4</v>
      </c>
      <c r="X127" s="82"/>
      <c r="Y127" s="83"/>
      <c r="Z127" s="83"/>
      <c r="AA127" s="83"/>
      <c r="AB127" s="83"/>
      <c r="AC127" s="83"/>
      <c r="AD127" s="83"/>
      <c r="AE127" s="83"/>
      <c r="AF127" s="83"/>
      <c r="AH127" s="40">
        <v>1</v>
      </c>
      <c r="AI127">
        <v>2</v>
      </c>
      <c r="AJ127">
        <v>-11</v>
      </c>
      <c r="AP127" s="40"/>
      <c r="AQ127" s="52"/>
      <c r="AR127" s="30"/>
    </row>
    <row r="128" spans="1:44" ht="17.25" customHeight="1">
      <c r="A128" s="23"/>
      <c r="B128" s="97"/>
      <c r="C128" s="111" t="s">
        <v>56</v>
      </c>
      <c r="D128" s="106" t="s">
        <v>76</v>
      </c>
      <c r="E128" s="28" t="s">
        <v>4</v>
      </c>
      <c r="F128" s="19"/>
      <c r="G128" s="20">
        <v>53</v>
      </c>
      <c r="H128" s="21">
        <v>1.6</v>
      </c>
      <c r="I128" s="19"/>
      <c r="J128" s="20">
        <v>470</v>
      </c>
      <c r="K128" s="21">
        <v>3.2</v>
      </c>
      <c r="L128" s="22"/>
      <c r="M128" s="20">
        <v>31</v>
      </c>
      <c r="N128" s="21">
        <v>1.3</v>
      </c>
      <c r="O128" s="19"/>
      <c r="P128" s="20">
        <v>449</v>
      </c>
      <c r="Q128" s="21">
        <v>4.0999999999999996</v>
      </c>
      <c r="R128" s="22"/>
      <c r="S128" s="20">
        <v>16</v>
      </c>
      <c r="T128" s="21">
        <v>1</v>
      </c>
      <c r="U128" s="19"/>
      <c r="V128" s="20">
        <v>394</v>
      </c>
      <c r="W128" s="21">
        <v>5.0999999999999996</v>
      </c>
      <c r="X128" s="41"/>
      <c r="Y128" s="42"/>
      <c r="Z128" s="42"/>
      <c r="AA128" s="42"/>
      <c r="AB128" s="42"/>
      <c r="AC128" s="42"/>
      <c r="AD128" s="42"/>
      <c r="AE128" s="42"/>
      <c r="AF128" s="42"/>
      <c r="AH128" s="40">
        <v>1</v>
      </c>
      <c r="AI128">
        <v>1</v>
      </c>
      <c r="AJ128">
        <v>-11</v>
      </c>
      <c r="AP128" s="40"/>
      <c r="AQ128" s="52"/>
      <c r="AR128" s="30"/>
    </row>
    <row r="129" spans="1:44" ht="17.25" customHeight="1" thickBot="1">
      <c r="A129" s="23"/>
      <c r="B129" s="23"/>
      <c r="C129" s="112" t="s">
        <v>56</v>
      </c>
      <c r="D129" s="107" t="s">
        <v>77</v>
      </c>
      <c r="E129" s="78" t="s">
        <v>4</v>
      </c>
      <c r="F129" s="79"/>
      <c r="G129" s="80">
        <v>42</v>
      </c>
      <c r="H129" s="81">
        <v>1.6</v>
      </c>
      <c r="I129" s="79"/>
      <c r="J129" s="80">
        <v>450</v>
      </c>
      <c r="K129" s="81">
        <v>4.2</v>
      </c>
      <c r="L129" s="79"/>
      <c r="M129" s="80">
        <v>34</v>
      </c>
      <c r="N129" s="81">
        <v>1.3</v>
      </c>
      <c r="O129" s="79"/>
      <c r="P129" s="80">
        <v>432</v>
      </c>
      <c r="Q129" s="81">
        <v>4.0999999999999996</v>
      </c>
      <c r="R129" s="79"/>
      <c r="S129" s="80">
        <v>25</v>
      </c>
      <c r="T129" s="81">
        <v>1.2</v>
      </c>
      <c r="U129" s="79"/>
      <c r="V129" s="80">
        <v>378</v>
      </c>
      <c r="W129" s="81">
        <v>5</v>
      </c>
      <c r="X129" s="82"/>
      <c r="Y129" s="83"/>
      <c r="Z129" s="83"/>
      <c r="AA129" s="83"/>
      <c r="AB129" s="83"/>
      <c r="AC129" s="83"/>
      <c r="AD129" s="83"/>
      <c r="AE129" s="83"/>
      <c r="AF129" s="83"/>
      <c r="AH129" s="40">
        <v>1</v>
      </c>
      <c r="AI129">
        <v>2</v>
      </c>
      <c r="AJ129">
        <v>-11</v>
      </c>
      <c r="AP129" s="40"/>
      <c r="AQ129" s="52"/>
      <c r="AR129" s="30"/>
    </row>
    <row r="130" spans="1:44" ht="17.45" customHeight="1">
      <c r="A130" s="97"/>
      <c r="B130" s="97"/>
      <c r="C130" s="111" t="s">
        <v>111</v>
      </c>
      <c r="D130" s="106" t="s">
        <v>76</v>
      </c>
      <c r="E130" s="28" t="s">
        <v>4</v>
      </c>
      <c r="F130" s="19"/>
      <c r="G130" s="20">
        <v>48</v>
      </c>
      <c r="H130" s="21">
        <v>1.1000000000000001</v>
      </c>
      <c r="I130" s="19"/>
      <c r="J130" s="20">
        <v>530</v>
      </c>
      <c r="K130" s="21">
        <v>2.9</v>
      </c>
      <c r="L130" s="22"/>
      <c r="M130" s="20">
        <v>34</v>
      </c>
      <c r="N130" s="21">
        <v>1</v>
      </c>
      <c r="O130" s="19"/>
      <c r="P130" s="20">
        <v>515</v>
      </c>
      <c r="Q130" s="21">
        <v>3</v>
      </c>
      <c r="R130" s="22"/>
      <c r="S130" s="20">
        <v>18</v>
      </c>
      <c r="T130" s="21">
        <v>0.9</v>
      </c>
      <c r="U130" s="19"/>
      <c r="V130" s="20">
        <v>471</v>
      </c>
      <c r="W130" s="21">
        <v>4.7</v>
      </c>
      <c r="X130" s="41"/>
      <c r="Y130" s="42"/>
      <c r="Z130" s="42"/>
      <c r="AA130" s="42"/>
      <c r="AB130" s="42"/>
      <c r="AC130" s="42"/>
      <c r="AD130" s="42"/>
      <c r="AE130" s="42"/>
      <c r="AF130" s="42"/>
      <c r="AH130" s="40">
        <v>2</v>
      </c>
      <c r="AI130">
        <v>1</v>
      </c>
      <c r="AJ130">
        <v>-11</v>
      </c>
      <c r="AP130" s="40"/>
      <c r="AQ130" s="52"/>
      <c r="AR130" s="30"/>
    </row>
    <row r="131" spans="1:44" ht="17.25" customHeight="1" thickBot="1">
      <c r="A131" s="96"/>
      <c r="B131" s="96"/>
      <c r="C131" s="112" t="s">
        <v>57</v>
      </c>
      <c r="D131" s="107" t="s">
        <v>77</v>
      </c>
      <c r="E131" s="78" t="s">
        <v>4</v>
      </c>
      <c r="F131" s="79"/>
      <c r="G131" s="80">
        <v>37</v>
      </c>
      <c r="H131" s="81">
        <v>1.3</v>
      </c>
      <c r="I131" s="79"/>
      <c r="J131" s="80">
        <v>522</v>
      </c>
      <c r="K131" s="81">
        <v>3.5</v>
      </c>
      <c r="L131" s="79"/>
      <c r="M131" s="80">
        <v>33</v>
      </c>
      <c r="N131" s="81">
        <v>1.2</v>
      </c>
      <c r="O131" s="79"/>
      <c r="P131" s="80">
        <v>502</v>
      </c>
      <c r="Q131" s="81">
        <v>3.8</v>
      </c>
      <c r="R131" s="79"/>
      <c r="S131" s="80">
        <v>29</v>
      </c>
      <c r="T131" s="81">
        <v>1.1000000000000001</v>
      </c>
      <c r="U131" s="79"/>
      <c r="V131" s="80">
        <v>461</v>
      </c>
      <c r="W131" s="81">
        <v>3.9</v>
      </c>
      <c r="X131" s="82"/>
      <c r="Y131" s="83"/>
      <c r="Z131" s="83"/>
      <c r="AA131" s="83"/>
      <c r="AB131" s="83"/>
      <c r="AC131" s="83"/>
      <c r="AD131" s="83"/>
      <c r="AE131" s="83"/>
      <c r="AF131" s="83"/>
      <c r="AH131" s="40">
        <v>2</v>
      </c>
      <c r="AI131">
        <v>2</v>
      </c>
      <c r="AJ131">
        <v>-11</v>
      </c>
      <c r="AP131" s="40"/>
      <c r="AQ131" s="52"/>
      <c r="AR131" s="30"/>
    </row>
    <row r="132" spans="1:44" ht="17.45" customHeight="1">
      <c r="A132" s="97"/>
      <c r="B132" s="97"/>
      <c r="C132" s="111" t="s">
        <v>58</v>
      </c>
      <c r="D132" s="106" t="s">
        <v>76</v>
      </c>
      <c r="E132" s="28" t="s">
        <v>4</v>
      </c>
      <c r="F132" s="19"/>
      <c r="G132" s="20">
        <v>49</v>
      </c>
      <c r="H132" s="21">
        <v>1.3</v>
      </c>
      <c r="I132" s="19"/>
      <c r="J132" s="20">
        <v>535</v>
      </c>
      <c r="K132" s="21">
        <v>2.9</v>
      </c>
      <c r="L132" s="22"/>
      <c r="M132" s="20">
        <v>31</v>
      </c>
      <c r="N132" s="21">
        <v>1.1000000000000001</v>
      </c>
      <c r="O132" s="19"/>
      <c r="P132" s="20">
        <v>494</v>
      </c>
      <c r="Q132" s="21">
        <v>3.6</v>
      </c>
      <c r="R132" s="22"/>
      <c r="S132" s="20">
        <v>20</v>
      </c>
      <c r="T132" s="21">
        <v>1</v>
      </c>
      <c r="U132" s="19"/>
      <c r="V132" s="20">
        <v>470</v>
      </c>
      <c r="W132" s="21">
        <v>5.6</v>
      </c>
      <c r="X132" s="41"/>
      <c r="Y132" s="42"/>
      <c r="Z132" s="42"/>
      <c r="AA132" s="42"/>
      <c r="AB132" s="42"/>
      <c r="AC132" s="42"/>
      <c r="AD132" s="42"/>
      <c r="AE132" s="42"/>
      <c r="AF132" s="42"/>
      <c r="AH132" s="40">
        <v>2</v>
      </c>
      <c r="AI132">
        <v>1</v>
      </c>
      <c r="AJ132">
        <v>-12</v>
      </c>
      <c r="AP132" s="40"/>
      <c r="AQ132" s="52"/>
      <c r="AR132" s="30"/>
    </row>
    <row r="133" spans="1:44" ht="17.25" customHeight="1" thickBot="1">
      <c r="A133" s="96"/>
      <c r="B133" s="96"/>
      <c r="C133" s="112" t="s">
        <v>58</v>
      </c>
      <c r="D133" s="107" t="s">
        <v>77</v>
      </c>
      <c r="E133" s="78" t="s">
        <v>4</v>
      </c>
      <c r="F133" s="79"/>
      <c r="G133" s="80">
        <v>37</v>
      </c>
      <c r="H133" s="81">
        <v>1</v>
      </c>
      <c r="I133" s="79"/>
      <c r="J133" s="80">
        <v>526</v>
      </c>
      <c r="K133" s="81">
        <v>4.2</v>
      </c>
      <c r="L133" s="79"/>
      <c r="M133" s="80">
        <v>35</v>
      </c>
      <c r="N133" s="81">
        <v>1.1000000000000001</v>
      </c>
      <c r="O133" s="79"/>
      <c r="P133" s="80">
        <v>481</v>
      </c>
      <c r="Q133" s="81">
        <v>3.8</v>
      </c>
      <c r="R133" s="79"/>
      <c r="S133" s="80">
        <v>28</v>
      </c>
      <c r="T133" s="81">
        <v>1.2</v>
      </c>
      <c r="U133" s="79"/>
      <c r="V133" s="80">
        <v>446</v>
      </c>
      <c r="W133" s="81">
        <v>4.9000000000000004</v>
      </c>
      <c r="X133" s="82"/>
      <c r="Y133" s="83"/>
      <c r="Z133" s="83"/>
      <c r="AA133" s="83"/>
      <c r="AB133" s="83"/>
      <c r="AC133" s="83"/>
      <c r="AD133" s="83"/>
      <c r="AE133" s="83"/>
      <c r="AF133" s="83"/>
      <c r="AH133" s="40">
        <v>2</v>
      </c>
      <c r="AI133">
        <v>2</v>
      </c>
      <c r="AJ133">
        <v>-12</v>
      </c>
      <c r="AP133" s="40"/>
      <c r="AQ133" s="52"/>
      <c r="AR133" s="30"/>
    </row>
    <row r="134" spans="1:44" ht="17.45" customHeight="1">
      <c r="A134" s="97"/>
      <c r="B134" s="97"/>
      <c r="C134" s="111" t="s">
        <v>59</v>
      </c>
      <c r="D134" s="106" t="s">
        <v>76</v>
      </c>
      <c r="E134" s="28" t="s">
        <v>4</v>
      </c>
      <c r="F134" s="19"/>
      <c r="G134" s="20">
        <v>63</v>
      </c>
      <c r="H134" s="21">
        <v>1.8</v>
      </c>
      <c r="I134" s="19"/>
      <c r="J134" s="20">
        <v>542</v>
      </c>
      <c r="K134" s="21">
        <v>3.2</v>
      </c>
      <c r="L134" s="22"/>
      <c r="M134" s="20">
        <v>22</v>
      </c>
      <c r="N134" s="21">
        <v>1.4</v>
      </c>
      <c r="O134" s="19"/>
      <c r="P134" s="20">
        <v>512</v>
      </c>
      <c r="Q134" s="21">
        <v>6.1</v>
      </c>
      <c r="R134" s="22"/>
      <c r="S134" s="20">
        <v>15</v>
      </c>
      <c r="T134" s="21">
        <v>1.1000000000000001</v>
      </c>
      <c r="U134" s="19"/>
      <c r="V134" s="20">
        <v>474</v>
      </c>
      <c r="W134" s="21">
        <v>7.3</v>
      </c>
      <c r="X134" s="41"/>
      <c r="Y134" s="42"/>
      <c r="Z134" s="42"/>
      <c r="AA134" s="42"/>
      <c r="AB134" s="42"/>
      <c r="AC134" s="42"/>
      <c r="AD134" s="42"/>
      <c r="AE134" s="42"/>
      <c r="AF134" s="42"/>
      <c r="AH134" s="40">
        <v>1</v>
      </c>
      <c r="AI134">
        <v>1</v>
      </c>
      <c r="AJ134">
        <v>-13</v>
      </c>
      <c r="AP134" s="40"/>
      <c r="AQ134" s="52"/>
      <c r="AR134" s="30"/>
    </row>
    <row r="135" spans="1:44" ht="17.25" customHeight="1" thickBot="1">
      <c r="A135" s="96"/>
      <c r="B135" s="96"/>
      <c r="C135" s="112" t="s">
        <v>59</v>
      </c>
      <c r="D135" s="107" t="s">
        <v>77</v>
      </c>
      <c r="E135" s="78" t="s">
        <v>4</v>
      </c>
      <c r="F135" s="79"/>
      <c r="G135" s="80">
        <v>50</v>
      </c>
      <c r="H135" s="81">
        <v>1.7</v>
      </c>
      <c r="I135" s="79"/>
      <c r="J135" s="80">
        <v>526</v>
      </c>
      <c r="K135" s="81">
        <v>3.5</v>
      </c>
      <c r="L135" s="79"/>
      <c r="M135" s="80">
        <v>30</v>
      </c>
      <c r="N135" s="81">
        <v>1.6</v>
      </c>
      <c r="O135" s="79"/>
      <c r="P135" s="80">
        <v>495</v>
      </c>
      <c r="Q135" s="81">
        <v>6.6</v>
      </c>
      <c r="R135" s="79"/>
      <c r="S135" s="80">
        <v>20</v>
      </c>
      <c r="T135" s="81">
        <v>1.3</v>
      </c>
      <c r="U135" s="79"/>
      <c r="V135" s="80">
        <v>463</v>
      </c>
      <c r="W135" s="81">
        <v>5.7</v>
      </c>
      <c r="X135" s="82"/>
      <c r="Y135" s="83"/>
      <c r="Z135" s="83"/>
      <c r="AA135" s="83"/>
      <c r="AB135" s="83"/>
      <c r="AC135" s="83"/>
      <c r="AD135" s="83"/>
      <c r="AE135" s="83"/>
      <c r="AF135" s="83"/>
      <c r="AH135" s="40">
        <v>1</v>
      </c>
      <c r="AI135">
        <v>2</v>
      </c>
      <c r="AJ135">
        <v>-13</v>
      </c>
      <c r="AP135" s="40"/>
      <c r="AQ135" s="52"/>
      <c r="AR135" s="30"/>
    </row>
    <row r="136" spans="1:44" ht="17.45" customHeight="1">
      <c r="A136" s="97"/>
      <c r="B136" s="97"/>
      <c r="C136" s="111" t="s">
        <v>113</v>
      </c>
      <c r="D136" s="106" t="s">
        <v>76</v>
      </c>
      <c r="E136" s="28" t="s">
        <v>4</v>
      </c>
      <c r="F136" s="19"/>
      <c r="G136" s="20">
        <v>46</v>
      </c>
      <c r="H136" s="21">
        <v>1.4</v>
      </c>
      <c r="I136" s="19"/>
      <c r="J136" s="20">
        <v>480</v>
      </c>
      <c r="K136" s="21">
        <v>4.4000000000000004</v>
      </c>
      <c r="L136" s="22"/>
      <c r="M136" s="20">
        <v>33</v>
      </c>
      <c r="N136" s="21">
        <v>1.2</v>
      </c>
      <c r="O136" s="19"/>
      <c r="P136" s="20">
        <v>448</v>
      </c>
      <c r="Q136" s="21">
        <v>5.6</v>
      </c>
      <c r="R136" s="22"/>
      <c r="S136" s="20">
        <v>21</v>
      </c>
      <c r="T136" s="21">
        <v>1.2</v>
      </c>
      <c r="U136" s="19"/>
      <c r="V136" s="20">
        <v>413</v>
      </c>
      <c r="W136" s="21">
        <v>6.1</v>
      </c>
      <c r="X136" s="41"/>
      <c r="Y136" s="42"/>
      <c r="Z136" s="42"/>
      <c r="AA136" s="42"/>
      <c r="AB136" s="42"/>
      <c r="AC136" s="42"/>
      <c r="AD136" s="42"/>
      <c r="AE136" s="42"/>
      <c r="AF136" s="42"/>
      <c r="AH136" s="40">
        <v>1</v>
      </c>
      <c r="AI136">
        <v>1</v>
      </c>
      <c r="AJ136">
        <v>-14</v>
      </c>
      <c r="AP136" s="40"/>
      <c r="AQ136" s="52"/>
      <c r="AR136" s="30"/>
    </row>
    <row r="137" spans="1:44" ht="17.25" customHeight="1" thickBot="1">
      <c r="A137" s="96"/>
      <c r="B137" s="96"/>
      <c r="C137" s="112" t="s">
        <v>60</v>
      </c>
      <c r="D137" s="107" t="s">
        <v>77</v>
      </c>
      <c r="E137" s="78" t="s">
        <v>4</v>
      </c>
      <c r="F137" s="79"/>
      <c r="G137" s="80">
        <v>33</v>
      </c>
      <c r="H137" s="81">
        <v>1.7</v>
      </c>
      <c r="I137" s="79"/>
      <c r="J137" s="80">
        <v>468</v>
      </c>
      <c r="K137" s="81">
        <v>5.0999999999999996</v>
      </c>
      <c r="L137" s="79"/>
      <c r="M137" s="80">
        <v>37</v>
      </c>
      <c r="N137" s="81">
        <v>1.3</v>
      </c>
      <c r="O137" s="79"/>
      <c r="P137" s="80">
        <v>439</v>
      </c>
      <c r="Q137" s="81">
        <v>5.6</v>
      </c>
      <c r="R137" s="79"/>
      <c r="S137" s="80">
        <v>30</v>
      </c>
      <c r="T137" s="81">
        <v>1.4</v>
      </c>
      <c r="U137" s="79"/>
      <c r="V137" s="80">
        <v>402</v>
      </c>
      <c r="W137" s="81">
        <v>4.9000000000000004</v>
      </c>
      <c r="X137" s="82"/>
      <c r="Y137" s="83"/>
      <c r="Z137" s="83"/>
      <c r="AA137" s="83"/>
      <c r="AB137" s="83"/>
      <c r="AC137" s="83"/>
      <c r="AD137" s="83"/>
      <c r="AE137" s="83"/>
      <c r="AF137" s="83"/>
      <c r="AH137" s="40">
        <v>1</v>
      </c>
      <c r="AI137">
        <v>2</v>
      </c>
      <c r="AJ137">
        <v>-14</v>
      </c>
      <c r="AP137" s="40"/>
      <c r="AQ137" s="52"/>
      <c r="AR137" s="30"/>
    </row>
    <row r="138" spans="1:44" ht="17.45" customHeight="1">
      <c r="A138" s="97"/>
      <c r="B138" s="97"/>
      <c r="C138" s="111" t="s">
        <v>122</v>
      </c>
      <c r="D138" s="106" t="s">
        <v>76</v>
      </c>
      <c r="E138" s="28" t="s">
        <v>26</v>
      </c>
      <c r="F138" s="19"/>
      <c r="G138" s="20">
        <v>45</v>
      </c>
      <c r="H138" s="21">
        <v>2</v>
      </c>
      <c r="I138" s="19"/>
      <c r="J138" s="20">
        <v>501</v>
      </c>
      <c r="K138" s="21">
        <v>4.5</v>
      </c>
      <c r="L138" s="22"/>
      <c r="M138" s="20">
        <v>32</v>
      </c>
      <c r="N138" s="21">
        <v>1</v>
      </c>
      <c r="O138" s="19"/>
      <c r="P138" s="20">
        <v>465</v>
      </c>
      <c r="Q138" s="21">
        <v>5.7</v>
      </c>
      <c r="R138" s="22"/>
      <c r="S138" s="20">
        <v>23</v>
      </c>
      <c r="T138" s="21">
        <v>1.6</v>
      </c>
      <c r="U138" s="19"/>
      <c r="V138" s="20">
        <v>436</v>
      </c>
      <c r="W138" s="21">
        <v>7.3</v>
      </c>
      <c r="X138" s="41"/>
      <c r="Y138" s="42"/>
      <c r="Z138" s="42"/>
      <c r="AA138" s="42"/>
      <c r="AB138" s="42"/>
      <c r="AC138" s="42"/>
      <c r="AD138" s="42"/>
      <c r="AE138" s="42"/>
      <c r="AF138" s="42"/>
      <c r="AH138" s="40">
        <v>2</v>
      </c>
      <c r="AI138">
        <v>1</v>
      </c>
      <c r="AJ138">
        <v>-18</v>
      </c>
      <c r="AP138" s="40"/>
      <c r="AQ138" s="52"/>
      <c r="AR138" s="30"/>
    </row>
    <row r="139" spans="1:44" ht="17.25" customHeight="1" thickBot="1">
      <c r="A139" s="23"/>
      <c r="B139" s="23"/>
      <c r="C139" s="116" t="s">
        <v>61</v>
      </c>
      <c r="D139" s="107" t="s">
        <v>77</v>
      </c>
      <c r="E139" s="49" t="s">
        <v>26</v>
      </c>
      <c r="F139" s="1"/>
      <c r="G139" s="6">
        <v>27</v>
      </c>
      <c r="H139" s="7">
        <v>1.8</v>
      </c>
      <c r="I139" s="1"/>
      <c r="J139" s="6">
        <v>490</v>
      </c>
      <c r="K139" s="7">
        <v>5.4</v>
      </c>
      <c r="L139" s="1"/>
      <c r="M139" s="6">
        <v>30</v>
      </c>
      <c r="N139" s="7">
        <v>1.2</v>
      </c>
      <c r="O139" s="1"/>
      <c r="P139" s="6">
        <v>445</v>
      </c>
      <c r="Q139" s="7">
        <v>5.8</v>
      </c>
      <c r="R139" s="1"/>
      <c r="S139" s="6">
        <v>43</v>
      </c>
      <c r="T139" s="7">
        <v>1.6</v>
      </c>
      <c r="U139" s="1"/>
      <c r="V139" s="6">
        <v>416</v>
      </c>
      <c r="W139" s="7">
        <v>6.6</v>
      </c>
      <c r="X139" s="33"/>
      <c r="AH139" s="40">
        <v>2</v>
      </c>
      <c r="AI139">
        <v>2</v>
      </c>
      <c r="AJ139">
        <v>-18</v>
      </c>
      <c r="AP139" s="40"/>
      <c r="AQ139" s="52"/>
      <c r="AR139" s="30"/>
    </row>
    <row r="140" spans="1:44" ht="17.25" customHeight="1">
      <c r="A140" s="68"/>
      <c r="B140" s="68"/>
      <c r="C140" s="119" t="s">
        <v>107</v>
      </c>
      <c r="D140" s="70" t="s">
        <v>76</v>
      </c>
      <c r="E140" s="71" t="s">
        <v>4</v>
      </c>
      <c r="F140" s="59"/>
      <c r="G140" s="74">
        <v>46</v>
      </c>
      <c r="H140" s="75">
        <v>0.2</v>
      </c>
      <c r="I140" s="59"/>
      <c r="J140" s="74">
        <v>545</v>
      </c>
      <c r="K140" s="75">
        <v>0.5</v>
      </c>
      <c r="L140" s="60"/>
      <c r="M140" s="74">
        <v>34</v>
      </c>
      <c r="N140" s="75">
        <v>0.2</v>
      </c>
      <c r="O140" s="59"/>
      <c r="P140" s="74">
        <v>504</v>
      </c>
      <c r="Q140" s="75">
        <v>0.6</v>
      </c>
      <c r="R140" s="60"/>
      <c r="S140" s="74">
        <v>19</v>
      </c>
      <c r="T140" s="75">
        <v>0.1</v>
      </c>
      <c r="U140" s="59"/>
      <c r="V140" s="74">
        <v>457</v>
      </c>
      <c r="W140" s="75">
        <v>0.8</v>
      </c>
      <c r="X140" s="36"/>
      <c r="AH140" s="40">
        <v>0</v>
      </c>
      <c r="AI140">
        <v>1</v>
      </c>
      <c r="AP140" s="40"/>
      <c r="AQ140" s="52"/>
      <c r="AR140" s="30"/>
    </row>
    <row r="141" spans="1:44" ht="17.25" customHeight="1" thickBot="1">
      <c r="A141" s="69"/>
      <c r="B141" s="69"/>
      <c r="C141" s="120" t="s">
        <v>62</v>
      </c>
      <c r="D141" s="72" t="s">
        <v>77</v>
      </c>
      <c r="E141" s="73" t="s">
        <v>4</v>
      </c>
      <c r="F141" s="15"/>
      <c r="G141" s="76">
        <v>40</v>
      </c>
      <c r="H141" s="77">
        <v>0.2</v>
      </c>
      <c r="I141" s="15"/>
      <c r="J141" s="76">
        <v>535</v>
      </c>
      <c r="K141" s="77">
        <v>0.5</v>
      </c>
      <c r="L141" s="16"/>
      <c r="M141" s="76">
        <v>35</v>
      </c>
      <c r="N141" s="77">
        <v>0.2</v>
      </c>
      <c r="O141" s="15"/>
      <c r="P141" s="76">
        <v>492</v>
      </c>
      <c r="Q141" s="77">
        <v>0.6</v>
      </c>
      <c r="R141" s="16"/>
      <c r="S141" s="76">
        <v>25</v>
      </c>
      <c r="T141" s="77">
        <v>0.2</v>
      </c>
      <c r="U141" s="15"/>
      <c r="V141" s="76">
        <v>444</v>
      </c>
      <c r="W141" s="77">
        <v>0.8</v>
      </c>
      <c r="X141" s="36"/>
      <c r="AH141" s="40">
        <v>0</v>
      </c>
      <c r="AI141">
        <v>2</v>
      </c>
      <c r="AP141" s="40"/>
      <c r="AQ141" s="52"/>
      <c r="AR141" s="30"/>
    </row>
    <row r="142" spans="1:44" ht="23.1" customHeight="1" thickBot="1">
      <c r="A142" s="12" t="s">
        <v>0</v>
      </c>
      <c r="B142" s="12"/>
      <c r="C142" s="12"/>
      <c r="D142" s="12"/>
      <c r="E142" s="29"/>
      <c r="G142" s="11"/>
      <c r="H142" s="13"/>
      <c r="I142"/>
      <c r="J142" s="11"/>
      <c r="K142" s="11"/>
      <c r="M142" s="11"/>
      <c r="N142" s="11"/>
      <c r="P142" s="11"/>
      <c r="Q142" s="11"/>
      <c r="S142" s="11"/>
      <c r="T142" s="11"/>
      <c r="V142" s="11"/>
      <c r="W142" s="11"/>
      <c r="X142" s="47"/>
      <c r="Y142" s="45"/>
      <c r="Z142" s="45"/>
      <c r="AA142" s="45"/>
      <c r="AB142" s="45"/>
      <c r="AC142" s="45"/>
      <c r="AD142" s="45"/>
      <c r="AE142" s="45"/>
      <c r="AF142" s="45"/>
      <c r="AP142" s="40"/>
      <c r="AQ142" s="52"/>
      <c r="AR142" s="30"/>
    </row>
    <row r="143" spans="1:44" ht="17.45" customHeight="1">
      <c r="A143" s="17"/>
      <c r="B143" s="17"/>
      <c r="C143" s="115" t="s">
        <v>134</v>
      </c>
      <c r="D143" s="106" t="s">
        <v>76</v>
      </c>
      <c r="E143" s="38" t="s">
        <v>4</v>
      </c>
      <c r="F143" s="1"/>
      <c r="G143" s="2">
        <v>45</v>
      </c>
      <c r="H143" s="3">
        <v>1.2</v>
      </c>
      <c r="I143" s="1"/>
      <c r="J143" s="2">
        <v>627</v>
      </c>
      <c r="K143" s="3">
        <v>2.5</v>
      </c>
      <c r="M143" s="2">
        <v>40</v>
      </c>
      <c r="N143" s="3">
        <v>1</v>
      </c>
      <c r="O143" s="1"/>
      <c r="P143" s="2">
        <v>598</v>
      </c>
      <c r="Q143" s="3">
        <v>2.4</v>
      </c>
      <c r="S143" s="2">
        <v>15</v>
      </c>
      <c r="T143" s="3">
        <v>0.8</v>
      </c>
      <c r="U143" s="1"/>
      <c r="V143" s="2">
        <v>556</v>
      </c>
      <c r="W143" s="3">
        <v>3</v>
      </c>
      <c r="X143" s="33"/>
      <c r="AH143" s="40">
        <v>1</v>
      </c>
      <c r="AI143">
        <v>1</v>
      </c>
      <c r="AJ143">
        <v>-2</v>
      </c>
      <c r="AN143" t="s">
        <v>134</v>
      </c>
      <c r="AP143" s="40">
        <v>-2</v>
      </c>
      <c r="AQ143" s="52">
        <v>64</v>
      </c>
      <c r="AR143" s="30"/>
    </row>
    <row r="144" spans="1:44" ht="17.25" customHeight="1" thickBot="1">
      <c r="A144" s="96"/>
      <c r="B144" s="96"/>
      <c r="C144" s="116" t="s">
        <v>63</v>
      </c>
      <c r="D144" s="107" t="s">
        <v>77</v>
      </c>
      <c r="E144" s="78" t="s">
        <v>4</v>
      </c>
      <c r="F144" s="79"/>
      <c r="G144" s="80">
        <v>43</v>
      </c>
      <c r="H144" s="81">
        <v>1.2</v>
      </c>
      <c r="I144" s="79"/>
      <c r="J144" s="80">
        <v>621</v>
      </c>
      <c r="K144" s="81">
        <v>2.6</v>
      </c>
      <c r="L144" s="79"/>
      <c r="M144" s="80">
        <v>37</v>
      </c>
      <c r="N144" s="81">
        <v>1.1000000000000001</v>
      </c>
      <c r="O144" s="79"/>
      <c r="P144" s="80">
        <v>588</v>
      </c>
      <c r="Q144" s="81">
        <v>2.6</v>
      </c>
      <c r="R144" s="79"/>
      <c r="S144" s="80">
        <v>19</v>
      </c>
      <c r="T144" s="81">
        <v>1</v>
      </c>
      <c r="U144" s="79"/>
      <c r="V144" s="80">
        <v>541</v>
      </c>
      <c r="W144" s="81">
        <v>3.5</v>
      </c>
      <c r="X144" s="82"/>
      <c r="Y144" s="83"/>
      <c r="Z144" s="83"/>
      <c r="AA144" s="83"/>
      <c r="AB144" s="83"/>
      <c r="AC144" s="83"/>
      <c r="AD144" s="83"/>
      <c r="AE144" s="83"/>
      <c r="AF144" s="83"/>
      <c r="AH144" s="40">
        <v>1</v>
      </c>
      <c r="AI144">
        <v>2</v>
      </c>
      <c r="AJ144">
        <v>-2</v>
      </c>
      <c r="AN144" t="s">
        <v>132</v>
      </c>
      <c r="AP144" s="40">
        <v>-2</v>
      </c>
      <c r="AQ144" s="52">
        <v>65</v>
      </c>
      <c r="AR144" s="30"/>
    </row>
    <row r="145" spans="1:44" ht="17.45" customHeight="1">
      <c r="A145" s="97"/>
      <c r="B145" s="97"/>
      <c r="C145" s="111" t="s">
        <v>132</v>
      </c>
      <c r="D145" s="106" t="s">
        <v>76</v>
      </c>
      <c r="E145" s="28" t="s">
        <v>4</v>
      </c>
      <c r="F145" s="19"/>
      <c r="G145" s="20">
        <v>53</v>
      </c>
      <c r="H145" s="21">
        <v>1.5</v>
      </c>
      <c r="I145" s="19"/>
      <c r="J145" s="20">
        <v>574</v>
      </c>
      <c r="K145" s="21">
        <v>3.5</v>
      </c>
      <c r="L145" s="22"/>
      <c r="M145" s="20">
        <v>32</v>
      </c>
      <c r="N145" s="21">
        <v>1.2</v>
      </c>
      <c r="O145" s="19"/>
      <c r="P145" s="20">
        <v>528</v>
      </c>
      <c r="Q145" s="21">
        <v>4.5</v>
      </c>
      <c r="R145" s="22"/>
      <c r="S145" s="20">
        <v>15</v>
      </c>
      <c r="T145" s="21">
        <v>1.2</v>
      </c>
      <c r="U145" s="19"/>
      <c r="V145" s="20">
        <v>479</v>
      </c>
      <c r="W145" s="21">
        <v>6.4</v>
      </c>
      <c r="X145" s="41"/>
      <c r="Y145" s="42"/>
      <c r="Z145" s="42"/>
      <c r="AA145" s="42"/>
      <c r="AB145" s="42"/>
      <c r="AC145" s="42"/>
      <c r="AD145" s="42"/>
      <c r="AE145" s="42"/>
      <c r="AF145" s="42"/>
      <c r="AH145" s="40">
        <v>1</v>
      </c>
      <c r="AI145">
        <v>1</v>
      </c>
      <c r="AJ145">
        <v>-2</v>
      </c>
      <c r="AN145" t="s">
        <v>65</v>
      </c>
      <c r="AP145" s="40">
        <v>-2</v>
      </c>
      <c r="AQ145" s="52">
        <v>66</v>
      </c>
      <c r="AR145" s="30"/>
    </row>
    <row r="146" spans="1:44" ht="17.25" customHeight="1" thickBot="1">
      <c r="A146" s="96"/>
      <c r="B146" s="96"/>
      <c r="C146" s="112" t="s">
        <v>64</v>
      </c>
      <c r="D146" s="107" t="s">
        <v>77</v>
      </c>
      <c r="E146" s="78" t="s">
        <v>4</v>
      </c>
      <c r="F146" s="79"/>
      <c r="G146" s="80">
        <v>50</v>
      </c>
      <c r="H146" s="81">
        <v>1.5</v>
      </c>
      <c r="I146" s="79"/>
      <c r="J146" s="80">
        <v>562</v>
      </c>
      <c r="K146" s="81">
        <v>4</v>
      </c>
      <c r="L146" s="79"/>
      <c r="M146" s="80">
        <v>31</v>
      </c>
      <c r="N146" s="81">
        <v>1.4</v>
      </c>
      <c r="O146" s="79"/>
      <c r="P146" s="80">
        <v>523</v>
      </c>
      <c r="Q146" s="81">
        <v>5.4</v>
      </c>
      <c r="R146" s="79"/>
      <c r="S146" s="80">
        <v>18</v>
      </c>
      <c r="T146" s="81">
        <v>1.2</v>
      </c>
      <c r="U146" s="79"/>
      <c r="V146" s="80">
        <v>472</v>
      </c>
      <c r="W146" s="81">
        <v>8</v>
      </c>
      <c r="X146" s="82"/>
      <c r="Y146" s="83"/>
      <c r="Z146" s="83"/>
      <c r="AA146" s="83"/>
      <c r="AB146" s="83"/>
      <c r="AC146" s="83"/>
      <c r="AD146" s="83"/>
      <c r="AE146" s="83"/>
      <c r="AF146" s="83"/>
      <c r="AH146" s="40">
        <v>1</v>
      </c>
      <c r="AI146">
        <v>2</v>
      </c>
      <c r="AJ146">
        <v>-2</v>
      </c>
      <c r="AN146" t="s">
        <v>125</v>
      </c>
      <c r="AP146" s="40">
        <v>-3</v>
      </c>
      <c r="AQ146" s="52">
        <v>67</v>
      </c>
      <c r="AR146" s="30"/>
    </row>
    <row r="147" spans="1:44" ht="17.45" customHeight="1">
      <c r="A147" s="97"/>
      <c r="B147" s="97"/>
      <c r="C147" s="111" t="s">
        <v>65</v>
      </c>
      <c r="D147" s="106" t="s">
        <v>76</v>
      </c>
      <c r="E147" s="28" t="s">
        <v>4</v>
      </c>
      <c r="F147" s="19"/>
      <c r="G147" s="20">
        <v>44</v>
      </c>
      <c r="H147" s="21">
        <v>1.7</v>
      </c>
      <c r="I147" s="19"/>
      <c r="J147" s="20">
        <v>584</v>
      </c>
      <c r="K147" s="21">
        <v>3.9</v>
      </c>
      <c r="L147" s="22"/>
      <c r="M147" s="20">
        <v>35</v>
      </c>
      <c r="N147" s="21">
        <v>1.1000000000000001</v>
      </c>
      <c r="O147" s="19"/>
      <c r="P147" s="20">
        <v>548</v>
      </c>
      <c r="Q147" s="21">
        <v>3.8</v>
      </c>
      <c r="R147" s="22"/>
      <c r="S147" s="20">
        <v>21</v>
      </c>
      <c r="T147" s="21">
        <v>1.1000000000000001</v>
      </c>
      <c r="U147" s="19"/>
      <c r="V147" s="20">
        <v>515</v>
      </c>
      <c r="W147" s="21">
        <v>5.0999999999999996</v>
      </c>
      <c r="X147" s="41"/>
      <c r="Y147" s="42"/>
      <c r="Z147" s="42"/>
      <c r="AA147" s="42"/>
      <c r="AB147" s="42"/>
      <c r="AC147" s="42"/>
      <c r="AD147" s="42"/>
      <c r="AE147" s="42"/>
      <c r="AF147" s="42"/>
      <c r="AH147" s="40">
        <v>2</v>
      </c>
      <c r="AI147">
        <v>1</v>
      </c>
      <c r="AJ147">
        <v>-2</v>
      </c>
      <c r="AN147" t="s">
        <v>67</v>
      </c>
      <c r="AP147" s="40">
        <v>-4</v>
      </c>
      <c r="AQ147" s="52">
        <v>68</v>
      </c>
      <c r="AR147" s="30"/>
    </row>
    <row r="148" spans="1:44" ht="17.25" customHeight="1" thickBot="1">
      <c r="A148" s="96"/>
      <c r="B148" s="96"/>
      <c r="C148" s="112" t="s">
        <v>65</v>
      </c>
      <c r="D148" s="107" t="s">
        <v>77</v>
      </c>
      <c r="E148" s="78" t="s">
        <v>4</v>
      </c>
      <c r="F148" s="79"/>
      <c r="G148" s="80">
        <v>42</v>
      </c>
      <c r="H148" s="81">
        <v>1.3</v>
      </c>
      <c r="I148" s="79"/>
      <c r="J148" s="80">
        <v>574</v>
      </c>
      <c r="K148" s="81">
        <v>3</v>
      </c>
      <c r="L148" s="79"/>
      <c r="M148" s="80">
        <v>35</v>
      </c>
      <c r="N148" s="81">
        <v>1.1000000000000001</v>
      </c>
      <c r="O148" s="79"/>
      <c r="P148" s="80">
        <v>542</v>
      </c>
      <c r="Q148" s="81">
        <v>3.7</v>
      </c>
      <c r="R148" s="79"/>
      <c r="S148" s="80">
        <v>23</v>
      </c>
      <c r="T148" s="81">
        <v>1.1000000000000001</v>
      </c>
      <c r="U148" s="79"/>
      <c r="V148" s="80">
        <v>505</v>
      </c>
      <c r="W148" s="81">
        <v>4.7</v>
      </c>
      <c r="X148" s="82"/>
      <c r="Y148" s="83"/>
      <c r="Z148" s="83"/>
      <c r="AA148" s="83"/>
      <c r="AB148" s="83"/>
      <c r="AC148" s="83"/>
      <c r="AD148" s="83"/>
      <c r="AE148" s="83"/>
      <c r="AF148" s="83"/>
      <c r="AH148" s="40">
        <v>2</v>
      </c>
      <c r="AI148">
        <v>2</v>
      </c>
      <c r="AJ148">
        <v>-2</v>
      </c>
      <c r="AN148" t="s">
        <v>126</v>
      </c>
      <c r="AP148" s="40">
        <v>-4</v>
      </c>
      <c r="AQ148" s="52">
        <v>69</v>
      </c>
      <c r="AR148" s="30"/>
    </row>
    <row r="149" spans="1:44" ht="17.45" customHeight="1">
      <c r="A149" s="97"/>
      <c r="B149" s="97"/>
      <c r="C149" s="111" t="s">
        <v>125</v>
      </c>
      <c r="D149" s="106" t="s">
        <v>76</v>
      </c>
      <c r="E149" s="28" t="s">
        <v>4</v>
      </c>
      <c r="F149" s="19"/>
      <c r="G149" s="20">
        <v>53</v>
      </c>
      <c r="H149" s="21">
        <v>1</v>
      </c>
      <c r="I149" s="19"/>
      <c r="J149" s="20">
        <v>594</v>
      </c>
      <c r="K149" s="21">
        <v>2.6</v>
      </c>
      <c r="L149" s="22"/>
      <c r="M149" s="20">
        <v>32</v>
      </c>
      <c r="N149" s="21">
        <v>0.8</v>
      </c>
      <c r="O149" s="19"/>
      <c r="P149" s="20">
        <v>543</v>
      </c>
      <c r="Q149" s="21">
        <v>3.6</v>
      </c>
      <c r="R149" s="22"/>
      <c r="S149" s="20">
        <v>16</v>
      </c>
      <c r="T149" s="21">
        <v>0.7</v>
      </c>
      <c r="U149" s="19"/>
      <c r="V149" s="20">
        <v>477</v>
      </c>
      <c r="W149" s="21">
        <v>4.3</v>
      </c>
      <c r="X149" s="41"/>
      <c r="Y149" s="42"/>
      <c r="Z149" s="42"/>
      <c r="AA149" s="42"/>
      <c r="AB149" s="42"/>
      <c r="AC149" s="42"/>
      <c r="AD149" s="42"/>
      <c r="AE149" s="42"/>
      <c r="AF149" s="42"/>
      <c r="AH149" s="40">
        <v>2</v>
      </c>
      <c r="AI149">
        <v>1</v>
      </c>
      <c r="AJ149">
        <v>-3</v>
      </c>
      <c r="AN149" t="s">
        <v>124</v>
      </c>
      <c r="AP149" s="40">
        <v>-8</v>
      </c>
      <c r="AQ149" s="52">
        <v>70</v>
      </c>
      <c r="AR149" s="30"/>
    </row>
    <row r="150" spans="1:44" ht="17.25" customHeight="1" thickBot="1">
      <c r="A150" s="96"/>
      <c r="B150" s="96"/>
      <c r="C150" s="112" t="s">
        <v>66</v>
      </c>
      <c r="D150" s="107" t="s">
        <v>77</v>
      </c>
      <c r="E150" s="78" t="s">
        <v>4</v>
      </c>
      <c r="F150" s="79"/>
      <c r="G150" s="80">
        <v>50</v>
      </c>
      <c r="H150" s="81">
        <v>1</v>
      </c>
      <c r="I150" s="79"/>
      <c r="J150" s="80">
        <v>588</v>
      </c>
      <c r="K150" s="81">
        <v>2.7</v>
      </c>
      <c r="L150" s="79"/>
      <c r="M150" s="80">
        <v>31</v>
      </c>
      <c r="N150" s="81">
        <v>0.8</v>
      </c>
      <c r="O150" s="79"/>
      <c r="P150" s="80">
        <v>545</v>
      </c>
      <c r="Q150" s="81">
        <v>3</v>
      </c>
      <c r="R150" s="79"/>
      <c r="S150" s="80">
        <v>20</v>
      </c>
      <c r="T150" s="81">
        <v>0.9</v>
      </c>
      <c r="U150" s="79"/>
      <c r="V150" s="80">
        <v>479</v>
      </c>
      <c r="W150" s="81">
        <v>5.3</v>
      </c>
      <c r="X150" s="82"/>
      <c r="Y150" s="83"/>
      <c r="Z150" s="83"/>
      <c r="AA150" s="83"/>
      <c r="AB150" s="83"/>
      <c r="AC150" s="83"/>
      <c r="AD150" s="83"/>
      <c r="AE150" s="83"/>
      <c r="AF150" s="83"/>
      <c r="AH150" s="40">
        <v>2</v>
      </c>
      <c r="AI150">
        <v>2</v>
      </c>
      <c r="AJ150">
        <v>-3</v>
      </c>
      <c r="AN150" t="s">
        <v>133</v>
      </c>
      <c r="AP150" s="40">
        <v>-9</v>
      </c>
      <c r="AQ150" s="52">
        <v>71</v>
      </c>
      <c r="AR150" s="30"/>
    </row>
    <row r="151" spans="1:44" ht="17.25" customHeight="1">
      <c r="A151" s="23"/>
      <c r="B151" s="97"/>
      <c r="C151" s="111" t="s">
        <v>67</v>
      </c>
      <c r="D151" s="106" t="s">
        <v>76</v>
      </c>
      <c r="E151" s="28" t="s">
        <v>4</v>
      </c>
      <c r="F151" s="19"/>
      <c r="G151" s="20">
        <v>52</v>
      </c>
      <c r="H151" s="21">
        <v>1.6</v>
      </c>
      <c r="I151" s="19"/>
      <c r="J151" s="20">
        <v>583</v>
      </c>
      <c r="K151" s="21">
        <v>4</v>
      </c>
      <c r="L151" s="22"/>
      <c r="M151" s="20">
        <v>31</v>
      </c>
      <c r="N151" s="21">
        <v>1.6</v>
      </c>
      <c r="O151" s="19"/>
      <c r="P151" s="20">
        <v>529</v>
      </c>
      <c r="Q151" s="21">
        <v>4.5999999999999996</v>
      </c>
      <c r="R151" s="22"/>
      <c r="S151" s="20">
        <v>17</v>
      </c>
      <c r="T151" s="21">
        <v>1.2</v>
      </c>
      <c r="U151" s="19"/>
      <c r="V151" s="20">
        <v>479</v>
      </c>
      <c r="W151" s="21">
        <v>7</v>
      </c>
      <c r="X151" s="41"/>
      <c r="Y151" s="42"/>
      <c r="Z151" s="42"/>
      <c r="AA151" s="42"/>
      <c r="AB151" s="42"/>
      <c r="AC151" s="42"/>
      <c r="AD151" s="42"/>
      <c r="AE151" s="42"/>
      <c r="AF151" s="42"/>
      <c r="AH151" s="40">
        <v>1</v>
      </c>
      <c r="AI151">
        <v>1</v>
      </c>
      <c r="AJ151">
        <v>-4</v>
      </c>
      <c r="AP151" s="40"/>
      <c r="AQ151" s="52"/>
      <c r="AR151" s="30"/>
    </row>
    <row r="152" spans="1:44" ht="17.25" customHeight="1" thickBot="1">
      <c r="A152" s="23"/>
      <c r="B152" s="23"/>
      <c r="C152" s="112" t="s">
        <v>67</v>
      </c>
      <c r="D152" s="107" t="s">
        <v>77</v>
      </c>
      <c r="E152" s="78" t="s">
        <v>4</v>
      </c>
      <c r="F152" s="79"/>
      <c r="G152" s="80">
        <v>48</v>
      </c>
      <c r="H152" s="81">
        <v>1.8</v>
      </c>
      <c r="I152" s="79"/>
      <c r="J152" s="80">
        <v>566</v>
      </c>
      <c r="K152" s="81">
        <v>3.5</v>
      </c>
      <c r="L152" s="79"/>
      <c r="M152" s="80">
        <v>34</v>
      </c>
      <c r="N152" s="81">
        <v>1.5</v>
      </c>
      <c r="O152" s="79"/>
      <c r="P152" s="80">
        <v>525</v>
      </c>
      <c r="Q152" s="81">
        <v>5</v>
      </c>
      <c r="R152" s="79"/>
      <c r="S152" s="80">
        <v>18</v>
      </c>
      <c r="T152" s="81">
        <v>1.4</v>
      </c>
      <c r="U152" s="79"/>
      <c r="V152" s="80">
        <v>477</v>
      </c>
      <c r="W152" s="81">
        <v>7.4</v>
      </c>
      <c r="X152" s="82"/>
      <c r="Y152" s="83"/>
      <c r="Z152" s="83"/>
      <c r="AA152" s="83"/>
      <c r="AB152" s="83"/>
      <c r="AC152" s="83"/>
      <c r="AD152" s="83"/>
      <c r="AE152" s="83"/>
      <c r="AF152" s="83"/>
      <c r="AH152" s="40">
        <v>1</v>
      </c>
      <c r="AI152">
        <v>2</v>
      </c>
      <c r="AJ152">
        <v>-4</v>
      </c>
      <c r="AP152" s="40"/>
      <c r="AQ152" s="52"/>
      <c r="AR152" s="30"/>
    </row>
    <row r="153" spans="1:44" ht="17.45" customHeight="1">
      <c r="A153" s="97"/>
      <c r="B153" s="97"/>
      <c r="C153" s="111" t="s">
        <v>126</v>
      </c>
      <c r="D153" s="106" t="s">
        <v>76</v>
      </c>
      <c r="E153" s="28" t="s">
        <v>4</v>
      </c>
      <c r="F153" s="19"/>
      <c r="G153" s="20">
        <v>38</v>
      </c>
      <c r="H153" s="21">
        <v>1</v>
      </c>
      <c r="I153" s="19"/>
      <c r="J153" s="20">
        <v>542</v>
      </c>
      <c r="K153" s="21">
        <v>4.2</v>
      </c>
      <c r="L153" s="22"/>
      <c r="M153" s="20">
        <v>32</v>
      </c>
      <c r="N153" s="21">
        <v>0.9</v>
      </c>
      <c r="O153" s="19"/>
      <c r="P153" s="20">
        <v>453</v>
      </c>
      <c r="Q153" s="21">
        <v>5.2</v>
      </c>
      <c r="R153" s="22"/>
      <c r="S153" s="20">
        <v>29</v>
      </c>
      <c r="T153" s="21">
        <v>0.9</v>
      </c>
      <c r="U153" s="19"/>
      <c r="V153" s="20">
        <v>376</v>
      </c>
      <c r="W153" s="21">
        <v>4.5999999999999996</v>
      </c>
      <c r="X153" s="41"/>
      <c r="Y153" s="42"/>
      <c r="Z153" s="42"/>
      <c r="AA153" s="42"/>
      <c r="AB153" s="42"/>
      <c r="AC153" s="42"/>
      <c r="AD153" s="42"/>
      <c r="AE153" s="42"/>
      <c r="AF153" s="42"/>
      <c r="AH153" s="40">
        <v>2</v>
      </c>
      <c r="AI153">
        <v>1</v>
      </c>
      <c r="AJ153">
        <v>-4</v>
      </c>
      <c r="AP153" s="40"/>
      <c r="AQ153" s="52"/>
      <c r="AR153" s="30"/>
    </row>
    <row r="154" spans="1:44" ht="17.25" customHeight="1" thickBot="1">
      <c r="A154" s="96"/>
      <c r="B154" s="96"/>
      <c r="C154" s="112" t="s">
        <v>68</v>
      </c>
      <c r="D154" s="107" t="s">
        <v>77</v>
      </c>
      <c r="E154" s="78" t="s">
        <v>4</v>
      </c>
      <c r="F154" s="79"/>
      <c r="G154" s="80">
        <v>34</v>
      </c>
      <c r="H154" s="81">
        <v>1.3</v>
      </c>
      <c r="I154" s="79"/>
      <c r="J154" s="80">
        <v>542</v>
      </c>
      <c r="K154" s="81">
        <v>5.7</v>
      </c>
      <c r="L154" s="79"/>
      <c r="M154" s="80">
        <v>29</v>
      </c>
      <c r="N154" s="81">
        <v>0.9</v>
      </c>
      <c r="O154" s="79"/>
      <c r="P154" s="80">
        <v>433</v>
      </c>
      <c r="Q154" s="81">
        <v>5.7</v>
      </c>
      <c r="R154" s="79"/>
      <c r="S154" s="80">
        <v>36</v>
      </c>
      <c r="T154" s="81">
        <v>1.2</v>
      </c>
      <c r="U154" s="79"/>
      <c r="V154" s="80">
        <v>355</v>
      </c>
      <c r="W154" s="81">
        <v>6.3</v>
      </c>
      <c r="X154" s="82"/>
      <c r="Y154" s="83"/>
      <c r="Z154" s="83"/>
      <c r="AA154" s="83"/>
      <c r="AB154" s="83"/>
      <c r="AC154" s="83"/>
      <c r="AD154" s="83"/>
      <c r="AE154" s="83"/>
      <c r="AF154" s="83"/>
      <c r="AH154" s="40">
        <v>2</v>
      </c>
      <c r="AI154">
        <v>2</v>
      </c>
      <c r="AJ154">
        <v>-4</v>
      </c>
      <c r="AP154" s="40"/>
      <c r="AQ154" s="52"/>
      <c r="AR154" s="30"/>
    </row>
    <row r="155" spans="1:44" ht="17.45" customHeight="1">
      <c r="A155" s="97"/>
      <c r="B155" s="97"/>
      <c r="C155" s="111" t="s">
        <v>124</v>
      </c>
      <c r="D155" s="106" t="s">
        <v>76</v>
      </c>
      <c r="E155" s="28" t="s">
        <v>4</v>
      </c>
      <c r="F155" s="19"/>
      <c r="G155" s="20">
        <v>29</v>
      </c>
      <c r="H155" s="21">
        <v>1.3</v>
      </c>
      <c r="I155" s="19"/>
      <c r="J155" s="20">
        <v>496</v>
      </c>
      <c r="K155" s="21">
        <v>6.5</v>
      </c>
      <c r="L155" s="22"/>
      <c r="M155" s="20">
        <v>38</v>
      </c>
      <c r="N155" s="21">
        <v>0.9</v>
      </c>
      <c r="O155" s="19"/>
      <c r="P155" s="20">
        <v>404</v>
      </c>
      <c r="Q155" s="21">
        <v>5.3</v>
      </c>
      <c r="R155" s="22"/>
      <c r="S155" s="20">
        <v>33</v>
      </c>
      <c r="T155" s="21">
        <v>1.2</v>
      </c>
      <c r="U155" s="19"/>
      <c r="V155" s="20">
        <v>343</v>
      </c>
      <c r="W155" s="21">
        <v>5</v>
      </c>
      <c r="X155" s="41"/>
      <c r="Y155" s="42"/>
      <c r="Z155" s="42"/>
      <c r="AA155" s="42"/>
      <c r="AB155" s="42"/>
      <c r="AC155" s="42"/>
      <c r="AD155" s="42"/>
      <c r="AE155" s="42"/>
      <c r="AF155" s="42"/>
      <c r="AH155" s="40">
        <v>1</v>
      </c>
      <c r="AI155">
        <v>1</v>
      </c>
      <c r="AJ155">
        <v>-8</v>
      </c>
      <c r="AP155" s="40"/>
      <c r="AQ155" s="52"/>
      <c r="AR155" s="30"/>
    </row>
    <row r="156" spans="1:44" ht="17.25" customHeight="1" thickBot="1">
      <c r="A156" s="96"/>
      <c r="B156" s="96"/>
      <c r="C156" s="112" t="s">
        <v>69</v>
      </c>
      <c r="D156" s="107" t="s">
        <v>77</v>
      </c>
      <c r="E156" s="78" t="s">
        <v>4</v>
      </c>
      <c r="F156" s="79"/>
      <c r="G156" s="80">
        <v>21</v>
      </c>
      <c r="H156" s="81">
        <v>1.1000000000000001</v>
      </c>
      <c r="I156" s="79"/>
      <c r="J156" s="80">
        <v>481</v>
      </c>
      <c r="K156" s="81">
        <v>6.7</v>
      </c>
      <c r="L156" s="79"/>
      <c r="M156" s="80">
        <v>38</v>
      </c>
      <c r="N156" s="81">
        <v>1.1000000000000001</v>
      </c>
      <c r="O156" s="79"/>
      <c r="P156" s="80">
        <v>366</v>
      </c>
      <c r="Q156" s="81">
        <v>6.2</v>
      </c>
      <c r="R156" s="79"/>
      <c r="S156" s="80">
        <v>41</v>
      </c>
      <c r="T156" s="81">
        <v>1.3</v>
      </c>
      <c r="U156" s="79"/>
      <c r="V156" s="80">
        <v>303</v>
      </c>
      <c r="W156" s="81">
        <v>5.4</v>
      </c>
      <c r="X156" s="82"/>
      <c r="Y156" s="83"/>
      <c r="Z156" s="83"/>
      <c r="AA156" s="83"/>
      <c r="AB156" s="83"/>
      <c r="AC156" s="83"/>
      <c r="AD156" s="83"/>
      <c r="AE156" s="83"/>
      <c r="AF156" s="83"/>
      <c r="AH156" s="40">
        <v>1</v>
      </c>
      <c r="AI156">
        <v>2</v>
      </c>
      <c r="AJ156">
        <v>-8</v>
      </c>
      <c r="AP156" s="40"/>
      <c r="AQ156" s="52"/>
      <c r="AR156" s="30"/>
    </row>
    <row r="157" spans="1:44" ht="17.45" customHeight="1">
      <c r="A157" s="23"/>
      <c r="B157" s="23"/>
      <c r="C157" s="111" t="s">
        <v>133</v>
      </c>
      <c r="D157" s="106" t="s">
        <v>76</v>
      </c>
      <c r="E157" s="61" t="s">
        <v>4</v>
      </c>
      <c r="F157" s="1"/>
      <c r="G157" s="62">
        <v>53</v>
      </c>
      <c r="H157" s="63">
        <v>1.4</v>
      </c>
      <c r="I157" s="1"/>
      <c r="J157" s="62">
        <v>565</v>
      </c>
      <c r="K157" s="63">
        <v>3.6</v>
      </c>
      <c r="L157" s="1"/>
      <c r="M157" s="62">
        <v>32</v>
      </c>
      <c r="N157" s="63">
        <v>1.1000000000000001</v>
      </c>
      <c r="O157" s="1"/>
      <c r="P157" s="62">
        <v>516</v>
      </c>
      <c r="Q157" s="63">
        <v>3.9</v>
      </c>
      <c r="R157" s="1"/>
      <c r="S157" s="62">
        <v>15</v>
      </c>
      <c r="T157" s="63">
        <v>1</v>
      </c>
      <c r="U157" s="1"/>
      <c r="V157" s="62">
        <v>464</v>
      </c>
      <c r="W157" s="63">
        <v>6.8</v>
      </c>
      <c r="X157" s="33"/>
      <c r="AH157" s="40">
        <v>1</v>
      </c>
      <c r="AI157">
        <v>1</v>
      </c>
      <c r="AJ157">
        <v>-9</v>
      </c>
      <c r="AP157" s="40"/>
      <c r="AQ157" s="52"/>
      <c r="AR157" s="30"/>
    </row>
    <row r="158" spans="1:44" ht="17.25" customHeight="1" thickBot="1">
      <c r="A158" s="18"/>
      <c r="B158" s="18"/>
      <c r="C158" s="118" t="s">
        <v>70</v>
      </c>
      <c r="D158" s="107" t="s">
        <v>77</v>
      </c>
      <c r="E158" s="53" t="s">
        <v>4</v>
      </c>
      <c r="F158" s="43"/>
      <c r="G158" s="54">
        <v>44</v>
      </c>
      <c r="H158" s="55">
        <v>1.4</v>
      </c>
      <c r="I158" s="43"/>
      <c r="J158" s="54">
        <v>557</v>
      </c>
      <c r="K158" s="55">
        <v>4.7</v>
      </c>
      <c r="L158" s="43"/>
      <c r="M158" s="54">
        <v>36</v>
      </c>
      <c r="N158" s="55">
        <v>1.5</v>
      </c>
      <c r="O158" s="43"/>
      <c r="P158" s="54">
        <v>510</v>
      </c>
      <c r="Q158" s="55">
        <v>5</v>
      </c>
      <c r="R158" s="43"/>
      <c r="S158" s="54">
        <v>20</v>
      </c>
      <c r="T158" s="55">
        <v>1.2</v>
      </c>
      <c r="U158" s="43"/>
      <c r="V158" s="54">
        <v>460</v>
      </c>
      <c r="W158" s="55">
        <v>6.9</v>
      </c>
      <c r="X158" s="44"/>
      <c r="AH158" s="40">
        <v>1</v>
      </c>
      <c r="AI158">
        <v>2</v>
      </c>
      <c r="AJ158">
        <v>-9</v>
      </c>
      <c r="AP158" s="40"/>
      <c r="AQ158" s="52"/>
      <c r="AR158" s="30"/>
    </row>
    <row r="159" spans="1:44" ht="19.5" customHeight="1">
      <c r="A159" s="65"/>
      <c r="B159" s="65"/>
      <c r="C159" s="65"/>
      <c r="D159" s="65"/>
      <c r="E159" s="86"/>
      <c r="F159" s="86"/>
      <c r="G159" s="86"/>
      <c r="H159" s="86"/>
      <c r="I159" s="65"/>
      <c r="J159" s="65"/>
      <c r="K159" s="65"/>
      <c r="L159" s="65"/>
      <c r="M159" s="65"/>
      <c r="N159" s="65"/>
      <c r="O159" s="65"/>
      <c r="P159" s="65"/>
      <c r="Q159" s="65"/>
      <c r="R159" s="65"/>
      <c r="S159" s="65"/>
      <c r="T159" s="65"/>
      <c r="U159" s="65"/>
      <c r="V159" s="65"/>
      <c r="W159" s="65"/>
      <c r="X159" s="65"/>
      <c r="Y159" s="5"/>
      <c r="Z159" s="5"/>
      <c r="AA159" s="5"/>
      <c r="AB159" s="5"/>
      <c r="AC159" s="5"/>
      <c r="AD159" s="5"/>
      <c r="AE159" s="30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</row>
    <row r="160" spans="1:44" s="87" customFormat="1" ht="14.25" customHeight="1">
      <c r="B160" s="95"/>
      <c r="C160"/>
      <c r="D160"/>
      <c r="E160" s="91"/>
      <c r="F160" s="91"/>
      <c r="G160" s="91"/>
      <c r="H160" s="91"/>
      <c r="I160" s="91"/>
      <c r="J160" s="89"/>
      <c r="K160" s="57"/>
      <c r="L160" s="89"/>
      <c r="M160" s="88"/>
      <c r="N160" s="57"/>
      <c r="O160" s="5"/>
      <c r="P160" s="5"/>
      <c r="Q160" s="5"/>
      <c r="R160" s="5"/>
      <c r="S160" s="5"/>
      <c r="T160" s="91"/>
      <c r="U160" s="91"/>
      <c r="V160" s="91"/>
      <c r="W160" s="91"/>
      <c r="X160" s="91"/>
      <c r="Y160" s="91"/>
    </row>
    <row r="161" spans="1:43" s="87" customFormat="1" ht="72.75" customHeight="1">
      <c r="B161" s="90"/>
      <c r="C161"/>
      <c r="D161"/>
      <c r="E161" s="92"/>
      <c r="F161" s="92"/>
      <c r="G161" s="92"/>
      <c r="H161" s="92"/>
      <c r="I161" s="92"/>
      <c r="J161" s="90"/>
      <c r="K161" s="90"/>
      <c r="L161" s="90"/>
      <c r="M161" s="90"/>
      <c r="N161" s="90"/>
      <c r="O161" s="90"/>
      <c r="P161" s="90"/>
      <c r="Q161" s="90"/>
      <c r="R161" s="90"/>
      <c r="S161" s="90"/>
      <c r="T161" s="92"/>
      <c r="U161" s="92"/>
      <c r="V161" s="92"/>
      <c r="W161" s="92"/>
      <c r="X161" s="92"/>
      <c r="Y161" s="92"/>
    </row>
    <row r="162" spans="1:43" s="8" customFormat="1" ht="15" customHeight="1">
      <c r="B162" s="9" t="s">
        <v>136</v>
      </c>
      <c r="C162" s="10"/>
      <c r="D162" s="10"/>
      <c r="E162" s="31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R162" s="10"/>
      <c r="S162" s="10"/>
      <c r="T162" s="10"/>
      <c r="U162" s="10"/>
      <c r="V162" s="10"/>
      <c r="Y162" s="35"/>
      <c r="Z162" s="35"/>
      <c r="AA162" s="35"/>
      <c r="AB162" s="35"/>
      <c r="AC162" s="35"/>
      <c r="AD162" s="35"/>
      <c r="AE162" s="35"/>
      <c r="AF162" s="35"/>
      <c r="AG162"/>
      <c r="AH162" s="40"/>
      <c r="AI162"/>
      <c r="AJ162"/>
      <c r="AK162"/>
      <c r="AL162" s="84"/>
      <c r="AM162"/>
      <c r="AN162"/>
      <c r="AO162"/>
      <c r="AP162"/>
      <c r="AQ162" s="50"/>
    </row>
    <row r="163" spans="1:43" s="8" customFormat="1" ht="15" customHeight="1">
      <c r="A163" s="9"/>
      <c r="B163" s="98" t="s">
        <v>137</v>
      </c>
      <c r="E163" s="32"/>
      <c r="Y163" s="35"/>
      <c r="Z163" s="35"/>
      <c r="AA163" s="35"/>
      <c r="AB163" s="35"/>
      <c r="AC163" s="35"/>
      <c r="AD163" s="35"/>
      <c r="AE163" s="35"/>
      <c r="AF163" s="35"/>
      <c r="AG163"/>
      <c r="AH163" s="40"/>
      <c r="AI163"/>
      <c r="AJ163"/>
      <c r="AK163"/>
      <c r="AL163" s="84"/>
      <c r="AM163"/>
      <c r="AN163"/>
      <c r="AO163"/>
      <c r="AP163"/>
      <c r="AQ163" s="50"/>
    </row>
  </sheetData>
  <mergeCells count="98">
    <mergeCell ref="C11:C12"/>
    <mergeCell ref="C13:C14"/>
    <mergeCell ref="C15:C16"/>
    <mergeCell ref="C51:C52"/>
    <mergeCell ref="C65:C66"/>
    <mergeCell ref="C25:C26"/>
    <mergeCell ref="C27:C28"/>
    <mergeCell ref="C29:C30"/>
    <mergeCell ref="C31:C32"/>
    <mergeCell ref="C33:C34"/>
    <mergeCell ref="C61:C62"/>
    <mergeCell ref="C63:C64"/>
    <mergeCell ref="C35:C36"/>
    <mergeCell ref="C37:C38"/>
    <mergeCell ref="C39:C40"/>
    <mergeCell ref="C53:C54"/>
    <mergeCell ref="AR8:AR10"/>
    <mergeCell ref="Y10:AB10"/>
    <mergeCell ref="AC10:AF10"/>
    <mergeCell ref="Y8:AF9"/>
    <mergeCell ref="G10:H10"/>
    <mergeCell ref="J10:K10"/>
    <mergeCell ref="M10:N10"/>
    <mergeCell ref="P10:Q10"/>
    <mergeCell ref="S10:T10"/>
    <mergeCell ref="V10:W10"/>
    <mergeCell ref="C21:C22"/>
    <mergeCell ref="C23:C24"/>
    <mergeCell ref="G89:K90"/>
    <mergeCell ref="C67:C68"/>
    <mergeCell ref="C69:C70"/>
    <mergeCell ref="C41:C42"/>
    <mergeCell ref="C43:C44"/>
    <mergeCell ref="C45:C46"/>
    <mergeCell ref="C47:C48"/>
    <mergeCell ref="C49:C50"/>
    <mergeCell ref="C55:C56"/>
    <mergeCell ref="C57:C58"/>
    <mergeCell ref="C59:C60"/>
    <mergeCell ref="C71:C72"/>
    <mergeCell ref="AR89:AR91"/>
    <mergeCell ref="G91:H91"/>
    <mergeCell ref="J91:K91"/>
    <mergeCell ref="M91:N91"/>
    <mergeCell ref="P91:Q91"/>
    <mergeCell ref="S91:T91"/>
    <mergeCell ref="V91:W91"/>
    <mergeCell ref="Y91:AB91"/>
    <mergeCell ref="AC91:AF91"/>
    <mergeCell ref="Y89:AF90"/>
    <mergeCell ref="M89:Q90"/>
    <mergeCell ref="S89:W90"/>
    <mergeCell ref="C138:C139"/>
    <mergeCell ref="C112:C113"/>
    <mergeCell ref="C136:C137"/>
    <mergeCell ref="C100:C101"/>
    <mergeCell ref="C102:C103"/>
    <mergeCell ref="C157:C158"/>
    <mergeCell ref="C140:C141"/>
    <mergeCell ref="C143:C144"/>
    <mergeCell ref="C145:C146"/>
    <mergeCell ref="C147:C148"/>
    <mergeCell ref="C149:C150"/>
    <mergeCell ref="C151:C152"/>
    <mergeCell ref="C153:C154"/>
    <mergeCell ref="C155:C156"/>
    <mergeCell ref="C132:C133"/>
    <mergeCell ref="C134:C135"/>
    <mergeCell ref="C92:C93"/>
    <mergeCell ref="C94:C95"/>
    <mergeCell ref="C114:C115"/>
    <mergeCell ref="C126:C127"/>
    <mergeCell ref="C128:C129"/>
    <mergeCell ref="C120:C121"/>
    <mergeCell ref="C122:C123"/>
    <mergeCell ref="C124:C125"/>
    <mergeCell ref="C116:C117"/>
    <mergeCell ref="C118:C119"/>
    <mergeCell ref="C104:C105"/>
    <mergeCell ref="C108:C109"/>
    <mergeCell ref="C96:C97"/>
    <mergeCell ref="C98:C99"/>
    <mergeCell ref="C106:C107"/>
    <mergeCell ref="A2:Z2"/>
    <mergeCell ref="C110:C111"/>
    <mergeCell ref="Y1:AB1"/>
    <mergeCell ref="C130:C131"/>
    <mergeCell ref="C78:AE83"/>
    <mergeCell ref="C73:C74"/>
    <mergeCell ref="C75:C76"/>
    <mergeCell ref="AA87:AF88"/>
    <mergeCell ref="C89:C91"/>
    <mergeCell ref="G8:K9"/>
    <mergeCell ref="M8:Q9"/>
    <mergeCell ref="S8:W9"/>
    <mergeCell ref="C8:C10"/>
    <mergeCell ref="C17:C18"/>
    <mergeCell ref="C19:C20"/>
  </mergeCells>
  <conditionalFormatting sqref="A11:C180">
    <cfRule type="expression" dxfId="0" priority="23">
      <formula>$AH11=2</formula>
    </cfRule>
  </conditionalFormatting>
  <hyperlinks>
    <hyperlink ref="B86" r:id="rId1" display="Downloaded from https://pirls2021.org/results" xr:uid="{0BF4D47A-9427-404C-B76B-8859DFFA397F}"/>
    <hyperlink ref="B163" r:id="rId2" display="Downloaded from https://pirls2021.org/results" xr:uid="{1F91D57E-B38B-43D9-8DFE-E773B2034177}"/>
  </hyperlinks>
  <printOptions horizontalCentered="1"/>
  <pageMargins left="0.15" right="0.15" top="0.15" bottom="0.15" header="0.15" footer="0"/>
  <pageSetup paperSize="9" scale="53" fitToWidth="0" fitToHeight="0" orientation="portrait" horizontalDpi="300" verticalDpi="300" r:id="rId3"/>
  <headerFooter>
    <oddHeader>&amp;C&amp;G</oddHeader>
  </headerFooter>
  <rowBreaks count="1" manualBreakCount="1">
    <brk id="86" max="32" man="1"/>
  </rowBreaks>
  <drawing r:id="rId4"/>
  <legacyDrawingHF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Exhibit 7.4</vt:lpstr>
      <vt:lpstr>'Exhibit 7.4'!Area_stampa</vt:lpstr>
      <vt:lpstr>'Exhibit 7.4'!Titoli_stampa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ines.dileo</dc:creator>
  <cp:lastModifiedBy>Andrea Biggera</cp:lastModifiedBy>
  <cp:lastPrinted>2023-05-12T11:37:45Z</cp:lastPrinted>
  <dcterms:created xsi:type="dcterms:W3CDTF">1999-08-20T14:18:43Z</dcterms:created>
  <dcterms:modified xsi:type="dcterms:W3CDTF">2023-09-22T06:54:52Z</dcterms:modified>
</cp:coreProperties>
</file>